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1620" windowWidth="7560" windowHeight="4800"/>
  </bookViews>
  <sheets>
    <sheet name="Осигурени лица" sheetId="1" r:id="rId1"/>
    <sheet name="Натрупани средства" sheetId="2" r:id="rId2"/>
  </sheets>
  <calcPr calcId="124519"/>
</workbook>
</file>

<file path=xl/sharedStrings.xml><?xml version="1.0" encoding="utf-8"?>
<sst xmlns="http://schemas.openxmlformats.org/spreadsheetml/2006/main" count="71" uniqueCount="37">
  <si>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</si>
  <si>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</si>
  <si>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</si>
  <si>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</si>
  <si>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</si>
  <si>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</si>
  <si>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</si>
  <si>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</si>
  <si>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</si>
  <si>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</si>
  <si>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</si>
  <si>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</si>
  <si>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</si>
  <si>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</si>
  <si>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</si>
  <si>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</si>
  <si>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</si>
  <si>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</si>
  <si>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</si>
  <si>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</si>
  <si>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</si>
  <si>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</si>
  <si>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</si>
  <si>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</si>
  <si>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</si>
  <si>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</si>
  <si>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</si>
  <si>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</si>
  <si>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</si>
  <si>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</si>
  <si>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</si>
  <si>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</si>
  <si>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</si>
  <si>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</si>
  <si>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</si>
  <si>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 xml:space="preserve">Осигурени лица във фондовете за допълнително пенсионно осигуряване по пол и възраст към 30.09.2015 г. </t>
  </si>
  <si>
    <t>Среден размер* на натрупаните средства на едно осигурено лице** според пола и възрастта към 30.09.2015 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</si>
</sst>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2" borderId="2" xfId="0" applyFill="1" applyBorder="1" applyAlignment="1">
      <alignment horizontal="center" vertical="center"/>
    </xf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/>
    <xf numFmtId="3" fontId="2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2" xfId="0" applyNumberFormat="1" applyBorder="1"/>
    <xf numFmtId="164" fontId="2" fillId="0" borderId="2" xfId="0" applyNumberFormat="1" applyFont="1" applyFill="1" applyBorder="1"/>
    <xf numFmtId="0" fontId="0" fillId="0" borderId="0" xfId="0" applyAlignment="1">
      <alignment horizontal="left" vertical="justify" wrapText="1"/>
    </xf>
    <xf numFmtId="3" fontId="0" fillId="0" borderId="2" xfId="0" applyNumberFormat="1" applyFill="1" applyBorder="1"/>
    <xf numFmtId="3" fontId="2" fillId="0" borderId="2" xfId="0" applyNumberFormat="1" applyFont="1" applyFill="1" applyBorder="1"/>
    <xf numFmtId="4" fontId="0" fillId="0" borderId="2" xfId="0" applyNumberForma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0" fontId="2" fillId="0" borderId="0" xfId="0" applyFont="1" applyAlignment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УПФ</a:t>
            </a:r>
            <a:r>
              <a:rPr lang="en-US"/>
              <a:t>**</a:t>
            </a:r>
            <a:r>
              <a:rPr lang="bg-BG"/>
              <a:t> по пол и възраст към 3</a:t>
            </a:r>
            <a:r>
              <a:rPr lang="en-US"/>
              <a:t>0</a:t>
            </a:r>
            <a:r>
              <a:rPr lang="bg-BG"/>
              <a:t>.0</a:t>
            </a:r>
            <a:r>
              <a:rPr lang="en-US"/>
              <a:t>9</a:t>
            </a:r>
            <a:r>
              <a:rPr lang="bg-BG"/>
              <a:t>.2015 г.</a:t>
            </a:r>
          </a:p>
        </c:rich>
      </c:tx>
      <c:layout>
        <c:manualLayout>
          <c:xMode val="edge"/>
          <c:yMode val="edge"/>
          <c:x val="0.19640564826700899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993581514762518E-2"/>
          <c:y val="0.14285714285714346"/>
          <c:w val="0.8870346598202824"/>
          <c:h val="0.64111498257839916"/>
        </c:manualLayout>
      </c:layout>
      <c:lineChart>
        <c:grouping val="standard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10286</c:v>
                </c:pt>
                <c:pt idx="1">
                  <c:v>136536</c:v>
                </c:pt>
                <c:pt idx="2">
                  <c:v>238898</c:v>
                </c:pt>
                <c:pt idx="3">
                  <c:v>266255</c:v>
                </c:pt>
                <c:pt idx="4">
                  <c:v>292028</c:v>
                </c:pt>
                <c:pt idx="5">
                  <c:v>291900</c:v>
                </c:pt>
                <c:pt idx="6">
                  <c:v>269776</c:v>
                </c:pt>
                <c:pt idx="7">
                  <c:v>251360</c:v>
                </c:pt>
                <c:pt idx="8">
                  <c:v>40541</c:v>
                </c:pt>
              </c:numCache>
            </c:numRef>
          </c:val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9690</c:v>
                </c:pt>
                <c:pt idx="1">
                  <c:v>118765</c:v>
                </c:pt>
                <c:pt idx="2">
                  <c:v>216901</c:v>
                </c:pt>
                <c:pt idx="3">
                  <c:v>241898</c:v>
                </c:pt>
                <c:pt idx="4">
                  <c:v>272530</c:v>
                </c:pt>
                <c:pt idx="5">
                  <c:v>276767</c:v>
                </c:pt>
                <c:pt idx="6">
                  <c:v>259623</c:v>
                </c:pt>
                <c:pt idx="7">
                  <c:v>248032</c:v>
                </c:pt>
                <c:pt idx="8">
                  <c:v>40299</c:v>
                </c:pt>
              </c:numCache>
            </c:numRef>
          </c:val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19976</c:v>
                </c:pt>
                <c:pt idx="1">
                  <c:v>255301</c:v>
                </c:pt>
                <c:pt idx="2">
                  <c:v>455799</c:v>
                </c:pt>
                <c:pt idx="3">
                  <c:v>508153</c:v>
                </c:pt>
                <c:pt idx="4">
                  <c:v>564558</c:v>
                </c:pt>
                <c:pt idx="5">
                  <c:v>568667</c:v>
                </c:pt>
                <c:pt idx="6">
                  <c:v>529399</c:v>
                </c:pt>
                <c:pt idx="7">
                  <c:v>499392</c:v>
                </c:pt>
                <c:pt idx="8">
                  <c:v>80840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104706048"/>
        <c:axId val="104707584"/>
      </c:lineChart>
      <c:catAx>
        <c:axId val="104706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04707584"/>
        <c:crosses val="autoZero"/>
        <c:auto val="1"/>
        <c:lblAlgn val="ctr"/>
        <c:lblOffset val="100"/>
        <c:tickLblSkip val="1"/>
        <c:tickMarkSkip val="1"/>
      </c:catAx>
      <c:valAx>
        <c:axId val="104707584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0470604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93"/>
          <c:w val="0.5224646983311938"/>
          <c:h val="8.013937282230002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167" r="0.75000000000000167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ППФ</a:t>
            </a:r>
            <a:r>
              <a:rPr lang="en-US"/>
              <a:t>****</a:t>
            </a:r>
            <a:r>
              <a:rPr lang="bg-BG"/>
              <a:t> към 3</a:t>
            </a:r>
            <a:r>
              <a:rPr lang="en-US"/>
              <a:t>0</a:t>
            </a:r>
            <a:r>
              <a:rPr lang="bg-BG"/>
              <a:t>.0</a:t>
            </a:r>
            <a:r>
              <a:rPr lang="en-US"/>
              <a:t>9</a:t>
            </a:r>
            <a:r>
              <a:rPr lang="bg-BG"/>
              <a:t>.2015 г.</a:t>
            </a:r>
          </a:p>
        </c:rich>
      </c:tx>
      <c:layout>
        <c:manualLayout>
          <c:xMode val="edge"/>
          <c:yMode val="edge"/>
          <c:x val="0.14320109627873578"/>
          <c:y val="3.4375000000000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ser>
          <c:idx val="5"/>
          <c:order val="0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3127.5624172732109</c:v>
                </c:pt>
                <c:pt idx="1">
                  <c:v>245.71771929824561</c:v>
                </c:pt>
                <c:pt idx="2">
                  <c:v>852.08712320749191</c:v>
                </c:pt>
                <c:pt idx="3">
                  <c:v>1472.3391256334619</c:v>
                </c:pt>
                <c:pt idx="4">
                  <c:v>2133.0425196133674</c:v>
                </c:pt>
                <c:pt idx="5">
                  <c:v>2899.5694588870815</c:v>
                </c:pt>
                <c:pt idx="6">
                  <c:v>3706.47863371113</c:v>
                </c:pt>
                <c:pt idx="7">
                  <c:v>4475.7093642064401</c:v>
                </c:pt>
                <c:pt idx="8">
                  <c:v>4303.1926827242523</c:v>
                </c:pt>
                <c:pt idx="9">
                  <c:v>2017.3188111170816</c:v>
                </c:pt>
                <c:pt idx="10">
                  <c:v>998.37007079838793</c:v>
                </c:pt>
                <c:pt idx="11">
                  <c:v>658.87529509100943</c:v>
                </c:pt>
              </c:numCache>
            </c:numRef>
          </c:val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2449.2624622512949</c:v>
                </c:pt>
                <c:pt idx="1">
                  <c:v>338.9979166666667</c:v>
                </c:pt>
                <c:pt idx="2">
                  <c:v>727.56259259259264</c:v>
                </c:pt>
                <c:pt idx="3">
                  <c:v>1333.2527642276423</c:v>
                </c:pt>
                <c:pt idx="4">
                  <c:v>1778.7002146930563</c:v>
                </c:pt>
                <c:pt idx="5">
                  <c:v>1936.9198028717449</c:v>
                </c:pt>
                <c:pt idx="6">
                  <c:v>2647.1322814943528</c:v>
                </c:pt>
                <c:pt idx="7">
                  <c:v>3869.2713127680172</c:v>
                </c:pt>
                <c:pt idx="8">
                  <c:v>3363.2985954455144</c:v>
                </c:pt>
                <c:pt idx="9">
                  <c:v>1538.3538548057263</c:v>
                </c:pt>
                <c:pt idx="10">
                  <c:v>1251.11646780303</c:v>
                </c:pt>
                <c:pt idx="11">
                  <c:v>476.95843827671922</c:v>
                </c:pt>
              </c:numCache>
            </c:numRef>
          </c:val>
        </c:ser>
        <c:ser>
          <c:idx val="7"/>
          <c:order val="2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3032.5781596122283</c:v>
                </c:pt>
                <c:pt idx="1">
                  <c:v>273.35629629629631</c:v>
                </c:pt>
                <c:pt idx="2">
                  <c:v>832.93661961367013</c:v>
                </c:pt>
                <c:pt idx="3">
                  <c:v>1454.3180604384752</c:v>
                </c:pt>
                <c:pt idx="4">
                  <c:v>2092.4969027329957</c:v>
                </c:pt>
                <c:pt idx="5">
                  <c:v>2791.7600438811669</c:v>
                </c:pt>
                <c:pt idx="6">
                  <c:v>3568.8965282541985</c:v>
                </c:pt>
                <c:pt idx="7">
                  <c:v>4383.2504234946746</c:v>
                </c:pt>
                <c:pt idx="8">
                  <c:v>4163.0024027173049</c:v>
                </c:pt>
                <c:pt idx="9">
                  <c:v>1957.2819340368271</c:v>
                </c:pt>
                <c:pt idx="10">
                  <c:v>1045.6383246258742</c:v>
                </c:pt>
                <c:pt idx="11">
                  <c:v>613.44313159528247</c:v>
                </c:pt>
              </c:numCache>
            </c:numRef>
          </c:val>
        </c:ser>
        <c:axId val="136222592"/>
        <c:axId val="136224128"/>
      </c:barChart>
      <c:catAx>
        <c:axId val="1362225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6224128"/>
        <c:crosses val="autoZero"/>
        <c:auto val="1"/>
        <c:lblAlgn val="ctr"/>
        <c:lblOffset val="100"/>
        <c:tickLblSkip val="1"/>
        <c:tickMarkSkip val="1"/>
      </c:catAx>
      <c:valAx>
        <c:axId val="136224128"/>
        <c:scaling>
          <c:orientation val="minMax"/>
          <c:max val="46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6222592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6076"/>
          <c:y val="0.44374999999999998"/>
          <c:w val="5.8965245831726416E-2"/>
          <c:h val="0.362500000000000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391" r="0.74803149606299391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 към 3</a:t>
            </a:r>
            <a:r>
              <a:rPr lang="en-US"/>
              <a:t>0</a:t>
            </a:r>
            <a:r>
              <a:rPr lang="bg-BG"/>
              <a:t>.0</a:t>
            </a:r>
            <a:r>
              <a:rPr lang="en-US"/>
              <a:t>9</a:t>
            </a:r>
            <a:r>
              <a:rPr lang="bg-BG"/>
              <a:t>.2015 г.</a:t>
            </a:r>
          </a:p>
        </c:rich>
      </c:tx>
      <c:layout>
        <c:manualLayout>
          <c:xMode val="edge"/>
          <c:yMode val="edge"/>
          <c:x val="0.14405763641880878"/>
          <c:y val="3.44827586206896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432172869147653E-2"/>
          <c:y val="0.12225724042607614"/>
          <c:w val="0.84393757503001199"/>
          <c:h val="0.68025182493483194"/>
        </c:manualLayout>
      </c:layout>
      <c:barChart>
        <c:barDir val="bar"/>
        <c:grouping val="clustered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1459.7787991536495</c:v>
                </c:pt>
                <c:pt idx="1">
                  <c:v>583.1913924050632</c:v>
                </c:pt>
                <c:pt idx="2">
                  <c:v>479.1500639204545</c:v>
                </c:pt>
                <c:pt idx="3">
                  <c:v>713.54252655807363</c:v>
                </c:pt>
                <c:pt idx="4">
                  <c:v>1008.2535023717542</c:v>
                </c:pt>
                <c:pt idx="5">
                  <c:v>1411.1461878669274</c:v>
                </c:pt>
                <c:pt idx="6">
                  <c:v>1631.937883203753</c:v>
                </c:pt>
                <c:pt idx="7">
                  <c:v>1861.5130639773199</c:v>
                </c:pt>
                <c:pt idx="8">
                  <c:v>1844.1274801313384</c:v>
                </c:pt>
                <c:pt idx="9">
                  <c:v>1716.7738561300362</c:v>
                </c:pt>
                <c:pt idx="10">
                  <c:v>1315.5356829652999</c:v>
                </c:pt>
                <c:pt idx="11">
                  <c:v>662.19845839532763</c:v>
                </c:pt>
              </c:numCache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1114.8619549705852</c:v>
                </c:pt>
                <c:pt idx="1">
                  <c:v>439.47637168141597</c:v>
                </c:pt>
                <c:pt idx="2">
                  <c:v>357.5561002031144</c:v>
                </c:pt>
                <c:pt idx="3">
                  <c:v>713.97139201083269</c:v>
                </c:pt>
                <c:pt idx="4">
                  <c:v>1049.549176470588</c:v>
                </c:pt>
                <c:pt idx="5">
                  <c:v>1258.431112408759</c:v>
                </c:pt>
                <c:pt idx="6">
                  <c:v>1233.5884006358326</c:v>
                </c:pt>
                <c:pt idx="7">
                  <c:v>1348.984437984986</c:v>
                </c:pt>
                <c:pt idx="8">
                  <c:v>1347.5666782039734</c:v>
                </c:pt>
                <c:pt idx="9">
                  <c:v>1123.7977332311884</c:v>
                </c:pt>
                <c:pt idx="10">
                  <c:v>905.08530391658167</c:v>
                </c:pt>
                <c:pt idx="11">
                  <c:v>543.98912737145997</c:v>
                </c:pt>
              </c:numCache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1314.8449471325546</c:v>
                </c:pt>
                <c:pt idx="1">
                  <c:v>523.26594095940959</c:v>
                </c:pt>
                <c:pt idx="2">
                  <c:v>437.31584905660378</c:v>
                </c:pt>
                <c:pt idx="3">
                  <c:v>713.71206627054221</c:v>
                </c:pt>
                <c:pt idx="4">
                  <c:v>1025.9834221688898</c:v>
                </c:pt>
                <c:pt idx="5">
                  <c:v>1347.1254860989679</c:v>
                </c:pt>
                <c:pt idx="6">
                  <c:v>1466.4811528841149</c:v>
                </c:pt>
                <c:pt idx="7">
                  <c:v>1647.9387762002063</c:v>
                </c:pt>
                <c:pt idx="8">
                  <c:v>1625.448705524931</c:v>
                </c:pt>
                <c:pt idx="9">
                  <c:v>1460.3714112725131</c:v>
                </c:pt>
                <c:pt idx="10">
                  <c:v>1140.404645156623</c:v>
                </c:pt>
                <c:pt idx="11">
                  <c:v>615.79945809219305</c:v>
                </c:pt>
              </c:numCache>
            </c:numRef>
          </c:val>
        </c:ser>
        <c:axId val="136454912"/>
        <c:axId val="136456448"/>
      </c:barChart>
      <c:catAx>
        <c:axId val="1364549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6456448"/>
        <c:crosses val="autoZero"/>
        <c:auto val="1"/>
        <c:lblAlgn val="ctr"/>
        <c:lblOffset val="100"/>
        <c:tickLblSkip val="1"/>
        <c:tickMarkSkip val="1"/>
      </c:catAx>
      <c:valAx>
        <c:axId val="136456448"/>
        <c:scaling>
          <c:orientation val="minMax"/>
          <c:max val="20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6454912"/>
        <c:crosses val="autoZero"/>
        <c:crossBetween val="between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2186"/>
          <c:y val="0.45454611277038626"/>
          <c:w val="6.1224492349660098E-2"/>
          <c:h val="0.338558651955340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167" r="0.75000000000000167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ДПФПС към 3</a:t>
            </a:r>
            <a:r>
              <a:rPr lang="en-US"/>
              <a:t>0</a:t>
            </a:r>
            <a:r>
              <a:rPr lang="bg-BG"/>
              <a:t>.0</a:t>
            </a:r>
            <a:r>
              <a:rPr lang="en-US"/>
              <a:t>9</a:t>
            </a:r>
            <a:r>
              <a:rPr lang="bg-BG"/>
              <a:t>.2015 г.</a:t>
            </a:r>
          </a:p>
        </c:rich>
      </c:tx>
      <c:layout>
        <c:manualLayout>
          <c:xMode val="edge"/>
          <c:yMode val="edge"/>
          <c:x val="0.13309361329833772"/>
          <c:y val="3.60655737704918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33582548315929E-2"/>
          <c:y val="0.13442622950819674"/>
          <c:w val="0.826140056088011"/>
          <c:h val="0.66885245901639523"/>
        </c:manualLayout>
      </c:layout>
      <c:barChart>
        <c:barDir val="bar"/>
        <c:grouping val="clustered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1092.8756063348417</c:v>
                </c:pt>
                <c:pt idx="1">
                  <c:v>0</c:v>
                </c:pt>
                <c:pt idx="2">
                  <c:v>382.55</c:v>
                </c:pt>
                <c:pt idx="3">
                  <c:v>685.57</c:v>
                </c:pt>
                <c:pt idx="4">
                  <c:v>1105.98</c:v>
                </c:pt>
                <c:pt idx="5">
                  <c:v>1256.31</c:v>
                </c:pt>
                <c:pt idx="6">
                  <c:v>1221.72</c:v>
                </c:pt>
                <c:pt idx="7">
                  <c:v>1275.03</c:v>
                </c:pt>
                <c:pt idx="8">
                  <c:v>1182.0999999999999</c:v>
                </c:pt>
                <c:pt idx="9">
                  <c:v>1182.56</c:v>
                </c:pt>
                <c:pt idx="10">
                  <c:v>924.09</c:v>
                </c:pt>
                <c:pt idx="11">
                  <c:v>470.06</c:v>
                </c:pt>
              </c:numCache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1584.1908572068041</c:v>
                </c:pt>
                <c:pt idx="1">
                  <c:v>0</c:v>
                </c:pt>
                <c:pt idx="2">
                  <c:v>406.83</c:v>
                </c:pt>
                <c:pt idx="3">
                  <c:v>850.61</c:v>
                </c:pt>
                <c:pt idx="4">
                  <c:v>1441.3</c:v>
                </c:pt>
                <c:pt idx="5">
                  <c:v>1582.14</c:v>
                </c:pt>
                <c:pt idx="6">
                  <c:v>1747.14</c:v>
                </c:pt>
                <c:pt idx="7">
                  <c:v>1934.57</c:v>
                </c:pt>
                <c:pt idx="8">
                  <c:v>2061.48</c:v>
                </c:pt>
                <c:pt idx="9">
                  <c:v>2000.29</c:v>
                </c:pt>
                <c:pt idx="10">
                  <c:v>1607.47</c:v>
                </c:pt>
                <c:pt idx="11">
                  <c:v>188.59</c:v>
                </c:pt>
              </c:numCache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1421.5962623539986</c:v>
                </c:pt>
                <c:pt idx="1">
                  <c:v>0</c:v>
                </c:pt>
                <c:pt idx="2">
                  <c:v>400.50352112676057</c:v>
                </c:pt>
                <c:pt idx="3">
                  <c:v>801.9495577395578</c:v>
                </c:pt>
                <c:pt idx="4">
                  <c:v>1327.07010989011</c:v>
                </c:pt>
                <c:pt idx="5">
                  <c:v>1475.5773138548539</c:v>
                </c:pt>
                <c:pt idx="6">
                  <c:v>1557.2874338319909</c:v>
                </c:pt>
                <c:pt idx="7">
                  <c:v>1724.7543599493029</c:v>
                </c:pt>
                <c:pt idx="8">
                  <c:v>1803.2234200743494</c:v>
                </c:pt>
                <c:pt idx="9">
                  <c:v>1750.3477915194346</c:v>
                </c:pt>
                <c:pt idx="10">
                  <c:v>1312.2498399999999</c:v>
                </c:pt>
                <c:pt idx="11">
                  <c:v>371.81103773584908</c:v>
                </c:pt>
              </c:numCache>
            </c:numRef>
          </c:val>
        </c:ser>
        <c:axId val="136490368"/>
        <c:axId val="136500352"/>
      </c:barChart>
      <c:catAx>
        <c:axId val="1364903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6500352"/>
        <c:crosses val="autoZero"/>
        <c:auto val="1"/>
        <c:lblAlgn val="ctr"/>
        <c:lblOffset val="100"/>
        <c:tickLblSkip val="1"/>
        <c:tickMarkSkip val="1"/>
      </c:catAx>
      <c:valAx>
        <c:axId val="136500352"/>
        <c:scaling>
          <c:orientation val="minMax"/>
          <c:max val="21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6490368"/>
        <c:crosses val="autoZero"/>
        <c:crossBetween val="between"/>
        <c:majorUnit val="1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206349206349403"/>
          <c:y val="0.45573770491803273"/>
          <c:w val="6.3549306336707967E-2"/>
          <c:h val="0.35409836065573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167" r="0.75000000000000167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ППФ</a:t>
            </a:r>
            <a:r>
              <a:rPr lang="en-US"/>
              <a:t>***</a:t>
            </a:r>
            <a:r>
              <a:rPr lang="bg-BG"/>
              <a:t> по пол и възраст към 3</a:t>
            </a:r>
            <a:r>
              <a:rPr lang="en-US"/>
              <a:t>0</a:t>
            </a:r>
            <a:r>
              <a:rPr lang="bg-BG"/>
              <a:t>.</a:t>
            </a:r>
            <a:r>
              <a:rPr lang="en-US"/>
              <a:t>09</a:t>
            </a:r>
            <a:r>
              <a:rPr lang="bg-BG"/>
              <a:t>.201</a:t>
            </a:r>
            <a:r>
              <a:rPr lang="en-US"/>
              <a:t>5 </a:t>
            </a:r>
            <a:r>
              <a:rPr lang="bg-BG"/>
              <a:t>г.</a:t>
            </a:r>
            <a:endParaRPr lang="en-US"/>
          </a:p>
        </c:rich>
      </c:tx>
      <c:layout>
        <c:manualLayout>
          <c:xMode val="edge"/>
          <c:yMode val="edge"/>
          <c:x val="0.20486569140445154"/>
          <c:y val="5.1282051282051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57</c:v>
                </c:pt>
                <c:pt idx="1">
                  <c:v>3417</c:v>
                </c:pt>
                <c:pt idx="2">
                  <c:v>13221</c:v>
                </c:pt>
                <c:pt idx="3">
                  <c:v>23071</c:v>
                </c:pt>
                <c:pt idx="4">
                  <c:v>32581</c:v>
                </c:pt>
                <c:pt idx="5">
                  <c:v>38557</c:v>
                </c:pt>
                <c:pt idx="6">
                  <c:v>40186</c:v>
                </c:pt>
                <c:pt idx="7">
                  <c:v>37324</c:v>
                </c:pt>
                <c:pt idx="8">
                  <c:v>20473</c:v>
                </c:pt>
                <c:pt idx="9">
                  <c:v>9181</c:v>
                </c:pt>
                <c:pt idx="10">
                  <c:v>7252</c:v>
                </c:pt>
              </c:numCache>
            </c:numRef>
          </c:val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24</c:v>
                </c:pt>
                <c:pt idx="1">
                  <c:v>621</c:v>
                </c:pt>
                <c:pt idx="2">
                  <c:v>1968</c:v>
                </c:pt>
                <c:pt idx="3">
                  <c:v>2981</c:v>
                </c:pt>
                <c:pt idx="4">
                  <c:v>4109</c:v>
                </c:pt>
                <c:pt idx="5">
                  <c:v>5755</c:v>
                </c:pt>
                <c:pt idx="6">
                  <c:v>7229</c:v>
                </c:pt>
                <c:pt idx="7">
                  <c:v>6543</c:v>
                </c:pt>
                <c:pt idx="8">
                  <c:v>2934</c:v>
                </c:pt>
                <c:pt idx="9">
                  <c:v>2112</c:v>
                </c:pt>
                <c:pt idx="10">
                  <c:v>2414</c:v>
                </c:pt>
              </c:numCache>
            </c:numRef>
          </c:val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81</c:v>
                </c:pt>
                <c:pt idx="1">
                  <c:v>4038</c:v>
                </c:pt>
                <c:pt idx="2">
                  <c:v>15189</c:v>
                </c:pt>
                <c:pt idx="3">
                  <c:v>26052</c:v>
                </c:pt>
                <c:pt idx="4">
                  <c:v>36690</c:v>
                </c:pt>
                <c:pt idx="5">
                  <c:v>44312</c:v>
                </c:pt>
                <c:pt idx="6">
                  <c:v>47415</c:v>
                </c:pt>
                <c:pt idx="7">
                  <c:v>43867</c:v>
                </c:pt>
                <c:pt idx="8">
                  <c:v>23407</c:v>
                </c:pt>
                <c:pt idx="9">
                  <c:v>11293</c:v>
                </c:pt>
                <c:pt idx="10">
                  <c:v>9666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104975744"/>
        <c:axId val="105002112"/>
      </c:lineChart>
      <c:catAx>
        <c:axId val="104975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05002112"/>
        <c:crosses val="autoZero"/>
        <c:auto val="1"/>
        <c:lblAlgn val="ctr"/>
        <c:lblOffset val="100"/>
        <c:tickLblSkip val="1"/>
        <c:tickMarkSkip val="1"/>
      </c:catAx>
      <c:valAx>
        <c:axId val="105002112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04975744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167" r="0.75000000000000167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 по пол и възраст към 3</a:t>
            </a:r>
            <a:r>
              <a:rPr lang="en-US"/>
              <a:t>0</a:t>
            </a:r>
            <a:r>
              <a:rPr lang="bg-BG"/>
              <a:t>.09.2015 г.</a:t>
            </a:r>
          </a:p>
        </c:rich>
      </c:tx>
      <c:layout>
        <c:manualLayout>
          <c:xMode val="edge"/>
          <c:yMode val="edge"/>
          <c:x val="0.20076726342711057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"/>
        </c:manualLayout>
      </c:layout>
      <c:lineChart>
        <c:grouping val="standard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158</c:v>
                </c:pt>
                <c:pt idx="1">
                  <c:v>2816</c:v>
                </c:pt>
                <c:pt idx="2">
                  <c:v>11296</c:v>
                </c:pt>
                <c:pt idx="3">
                  <c:v>20449</c:v>
                </c:pt>
                <c:pt idx="4">
                  <c:v>33215</c:v>
                </c:pt>
                <c:pt idx="5">
                  <c:v>46046</c:v>
                </c:pt>
                <c:pt idx="6">
                  <c:v>55379</c:v>
                </c:pt>
                <c:pt idx="7">
                  <c:v>53602</c:v>
                </c:pt>
                <c:pt idx="8">
                  <c:v>46264</c:v>
                </c:pt>
                <c:pt idx="9">
                  <c:v>31700</c:v>
                </c:pt>
                <c:pt idx="10">
                  <c:v>45031</c:v>
                </c:pt>
              </c:numCache>
            </c:numRef>
          </c:val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113</c:v>
                </c:pt>
                <c:pt idx="1">
                  <c:v>1477</c:v>
                </c:pt>
                <c:pt idx="2">
                  <c:v>7385</c:v>
                </c:pt>
                <c:pt idx="3">
                  <c:v>15385</c:v>
                </c:pt>
                <c:pt idx="4">
                  <c:v>23975</c:v>
                </c:pt>
                <c:pt idx="5">
                  <c:v>32713</c:v>
                </c:pt>
                <c:pt idx="6">
                  <c:v>39563</c:v>
                </c:pt>
                <c:pt idx="7">
                  <c:v>42182</c:v>
                </c:pt>
                <c:pt idx="8">
                  <c:v>35244</c:v>
                </c:pt>
                <c:pt idx="9">
                  <c:v>23592</c:v>
                </c:pt>
                <c:pt idx="10">
                  <c:v>29096</c:v>
                </c:pt>
              </c:numCache>
            </c:numRef>
          </c:val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271</c:v>
                </c:pt>
                <c:pt idx="1">
                  <c:v>4293</c:v>
                </c:pt>
                <c:pt idx="2">
                  <c:v>18681</c:v>
                </c:pt>
                <c:pt idx="3">
                  <c:v>35834</c:v>
                </c:pt>
                <c:pt idx="4">
                  <c:v>57190</c:v>
                </c:pt>
                <c:pt idx="5">
                  <c:v>78759</c:v>
                </c:pt>
                <c:pt idx="6">
                  <c:v>94942</c:v>
                </c:pt>
                <c:pt idx="7">
                  <c:v>95784</c:v>
                </c:pt>
                <c:pt idx="8">
                  <c:v>81508</c:v>
                </c:pt>
                <c:pt idx="9">
                  <c:v>55292</c:v>
                </c:pt>
                <c:pt idx="10">
                  <c:v>74127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105057280"/>
        <c:axId val="105112320"/>
      </c:lineChart>
      <c:catAx>
        <c:axId val="105057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05112320"/>
        <c:crosses val="autoZero"/>
        <c:auto val="1"/>
        <c:lblAlgn val="ctr"/>
        <c:lblOffset val="100"/>
        <c:tickLblSkip val="1"/>
        <c:tickMarkSkip val="1"/>
      </c:catAx>
      <c:valAx>
        <c:axId val="105112320"/>
        <c:scaling>
          <c:orientation val="minMax"/>
          <c:max val="10000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05057280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25"/>
          <c:y val="0.8954703832752593"/>
          <c:w val="0.52046035805626301"/>
          <c:h val="8.013937282230002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167" r="0.75000000000000167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ППФ</a:t>
            </a:r>
            <a:r>
              <a:rPr lang="en-US" sz="1000"/>
              <a:t>***</a:t>
            </a:r>
            <a:r>
              <a:rPr lang="bg-BG" sz="1000"/>
              <a:t> по пол и възраст към 3</a:t>
            </a:r>
            <a:r>
              <a:rPr lang="en-US" sz="1000"/>
              <a:t>0</a:t>
            </a:r>
            <a:r>
              <a:rPr lang="bg-BG" sz="1000"/>
              <a:t>.0</a:t>
            </a:r>
            <a:r>
              <a:rPr lang="en-US" sz="1000"/>
              <a:t>9</a:t>
            </a:r>
            <a:r>
              <a:rPr lang="bg-BG" sz="1000"/>
              <a:t>.2015 г.</a:t>
            </a:r>
          </a:p>
        </c:rich>
      </c:tx>
      <c:layout>
        <c:manualLayout>
          <c:xMode val="edge"/>
          <c:yMode val="edge"/>
          <c:x val="0.15074642535354721"/>
          <c:y val="3.7931034482758738E-2"/>
        </c:manualLayout>
      </c:layout>
      <c:spPr>
        <a:noFill/>
        <a:ln w="25400">
          <a:noFill/>
        </a:ln>
      </c:spPr>
    </c:title>
    <c:view3D>
      <c:hPercent val="36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525E-2"/>
          <c:y val="0.12068965517241392"/>
          <c:w val="0.8955230406971787"/>
          <c:h val="0.71379310344827807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57</c:v>
                </c:pt>
                <c:pt idx="1">
                  <c:v>3417</c:v>
                </c:pt>
                <c:pt idx="2">
                  <c:v>13221</c:v>
                </c:pt>
                <c:pt idx="3">
                  <c:v>23071</c:v>
                </c:pt>
                <c:pt idx="4">
                  <c:v>32581</c:v>
                </c:pt>
                <c:pt idx="5">
                  <c:v>38557</c:v>
                </c:pt>
                <c:pt idx="6">
                  <c:v>40186</c:v>
                </c:pt>
                <c:pt idx="7">
                  <c:v>37324</c:v>
                </c:pt>
                <c:pt idx="8">
                  <c:v>20473</c:v>
                </c:pt>
                <c:pt idx="9">
                  <c:v>9181</c:v>
                </c:pt>
                <c:pt idx="10">
                  <c:v>7252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24</c:v>
                </c:pt>
                <c:pt idx="1">
                  <c:v>621</c:v>
                </c:pt>
                <c:pt idx="2">
                  <c:v>1968</c:v>
                </c:pt>
                <c:pt idx="3">
                  <c:v>2981</c:v>
                </c:pt>
                <c:pt idx="4">
                  <c:v>4109</c:v>
                </c:pt>
                <c:pt idx="5">
                  <c:v>5755</c:v>
                </c:pt>
                <c:pt idx="6">
                  <c:v>7229</c:v>
                </c:pt>
                <c:pt idx="7">
                  <c:v>6543</c:v>
                </c:pt>
                <c:pt idx="8">
                  <c:v>2934</c:v>
                </c:pt>
                <c:pt idx="9">
                  <c:v>2112</c:v>
                </c:pt>
                <c:pt idx="10">
                  <c:v>2414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81</c:v>
                </c:pt>
                <c:pt idx="1">
                  <c:v>4038</c:v>
                </c:pt>
                <c:pt idx="2">
                  <c:v>15189</c:v>
                </c:pt>
                <c:pt idx="3">
                  <c:v>26052</c:v>
                </c:pt>
                <c:pt idx="4">
                  <c:v>36690</c:v>
                </c:pt>
                <c:pt idx="5">
                  <c:v>44312</c:v>
                </c:pt>
                <c:pt idx="6">
                  <c:v>47415</c:v>
                </c:pt>
                <c:pt idx="7">
                  <c:v>43867</c:v>
                </c:pt>
                <c:pt idx="8">
                  <c:v>23407</c:v>
                </c:pt>
                <c:pt idx="9">
                  <c:v>11293</c:v>
                </c:pt>
                <c:pt idx="10">
                  <c:v>9666</c:v>
                </c:pt>
              </c:numCache>
            </c:numRef>
          </c:val>
        </c:ser>
        <c:gapWidth val="100"/>
        <c:gapDepth val="0"/>
        <c:shape val="box"/>
        <c:axId val="106567936"/>
        <c:axId val="106598400"/>
        <c:axId val="0"/>
      </c:bar3DChart>
      <c:catAx>
        <c:axId val="10656793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06598400"/>
        <c:crosses val="autoZero"/>
        <c:auto val="1"/>
        <c:lblAlgn val="ctr"/>
        <c:lblOffset val="100"/>
        <c:tickLblSkip val="1"/>
        <c:tickMarkSkip val="1"/>
      </c:catAx>
      <c:valAx>
        <c:axId val="106598400"/>
        <c:scaling>
          <c:orientation val="minMax"/>
          <c:max val="5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06567936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7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189" r="0.75000000000000189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 по пол и възраст към 3</a:t>
            </a:r>
            <a:r>
              <a:rPr lang="en-US" sz="1000"/>
              <a:t>0</a:t>
            </a:r>
            <a:r>
              <a:rPr lang="bg-BG" sz="1000"/>
              <a:t>.0</a:t>
            </a:r>
            <a:r>
              <a:rPr lang="en-US" sz="1000"/>
              <a:t>9</a:t>
            </a:r>
            <a:r>
              <a:rPr lang="bg-BG" sz="1000"/>
              <a:t>.2015 г.</a:t>
            </a:r>
          </a:p>
        </c:rich>
      </c:tx>
      <c:layout>
        <c:manualLayout>
          <c:xMode val="edge"/>
          <c:yMode val="edge"/>
          <c:x val="0.15281899109792385"/>
          <c:y val="3.8194444444444448E-2"/>
        </c:manualLayout>
      </c:layout>
      <c:spPr>
        <a:noFill/>
        <a:ln w="25400">
          <a:noFill/>
        </a:ln>
      </c:spPr>
    </c:title>
    <c:view3D>
      <c:hPercent val="3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09"/>
          <c:w val="0.87240356083086057"/>
          <c:h val="0.74653030914411467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158</c:v>
                </c:pt>
                <c:pt idx="1">
                  <c:v>2816</c:v>
                </c:pt>
                <c:pt idx="2">
                  <c:v>11296</c:v>
                </c:pt>
                <c:pt idx="3">
                  <c:v>20449</c:v>
                </c:pt>
                <c:pt idx="4">
                  <c:v>33215</c:v>
                </c:pt>
                <c:pt idx="5">
                  <c:v>46046</c:v>
                </c:pt>
                <c:pt idx="6">
                  <c:v>55379</c:v>
                </c:pt>
                <c:pt idx="7">
                  <c:v>53602</c:v>
                </c:pt>
                <c:pt idx="8">
                  <c:v>46264</c:v>
                </c:pt>
                <c:pt idx="9">
                  <c:v>31700</c:v>
                </c:pt>
                <c:pt idx="10">
                  <c:v>45031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113</c:v>
                </c:pt>
                <c:pt idx="1">
                  <c:v>1477</c:v>
                </c:pt>
                <c:pt idx="2">
                  <c:v>7385</c:v>
                </c:pt>
                <c:pt idx="3">
                  <c:v>15385</c:v>
                </c:pt>
                <c:pt idx="4">
                  <c:v>23975</c:v>
                </c:pt>
                <c:pt idx="5">
                  <c:v>32713</c:v>
                </c:pt>
                <c:pt idx="6">
                  <c:v>39563</c:v>
                </c:pt>
                <c:pt idx="7">
                  <c:v>42182</c:v>
                </c:pt>
                <c:pt idx="8">
                  <c:v>35244</c:v>
                </c:pt>
                <c:pt idx="9">
                  <c:v>23592</c:v>
                </c:pt>
                <c:pt idx="10">
                  <c:v>29096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271</c:v>
                </c:pt>
                <c:pt idx="1">
                  <c:v>4293</c:v>
                </c:pt>
                <c:pt idx="2">
                  <c:v>18681</c:v>
                </c:pt>
                <c:pt idx="3">
                  <c:v>35834</c:v>
                </c:pt>
                <c:pt idx="4">
                  <c:v>57190</c:v>
                </c:pt>
                <c:pt idx="5">
                  <c:v>78759</c:v>
                </c:pt>
                <c:pt idx="6">
                  <c:v>94942</c:v>
                </c:pt>
                <c:pt idx="7">
                  <c:v>95784</c:v>
                </c:pt>
                <c:pt idx="8">
                  <c:v>81508</c:v>
                </c:pt>
                <c:pt idx="9">
                  <c:v>55292</c:v>
                </c:pt>
                <c:pt idx="10">
                  <c:v>74127</c:v>
                </c:pt>
              </c:numCache>
            </c:numRef>
          </c:val>
        </c:ser>
        <c:gapDepth val="0"/>
        <c:shape val="box"/>
        <c:axId val="135566848"/>
        <c:axId val="135568384"/>
        <c:axId val="0"/>
      </c:bar3DChart>
      <c:catAx>
        <c:axId val="13556684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568384"/>
        <c:crosses val="autoZero"/>
        <c:auto val="1"/>
        <c:lblAlgn val="ctr"/>
        <c:lblOffset val="100"/>
        <c:tickLblSkip val="1"/>
        <c:tickMarkSkip val="1"/>
      </c:catAx>
      <c:valAx>
        <c:axId val="135568384"/>
        <c:scaling>
          <c:orientation val="minMax"/>
          <c:max val="10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56684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910979228486665"/>
          <c:y val="0.11111184018664352"/>
          <c:w val="8.9020771513353095E-2"/>
          <c:h val="0.211806284631087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167" r="0.75000000000000167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ДПФПС по пол и възраст към 3</a:t>
            </a:r>
            <a:r>
              <a:rPr lang="en-US"/>
              <a:t>0</a:t>
            </a:r>
            <a:r>
              <a:rPr lang="bg-BG"/>
              <a:t>.0</a:t>
            </a:r>
            <a:r>
              <a:rPr lang="en-US"/>
              <a:t>9</a:t>
            </a:r>
            <a:r>
              <a:rPr lang="bg-BG"/>
              <a:t>.2015 г.</a:t>
            </a:r>
          </a:p>
        </c:rich>
      </c:tx>
      <c:layout>
        <c:manualLayout>
          <c:xMode val="edge"/>
          <c:yMode val="edge"/>
          <c:x val="0.18974385894070941"/>
          <c:y val="3.64963503649636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20522611832198E-2"/>
          <c:y val="0.15693458623436526"/>
          <c:w val="0.90384728546585225"/>
          <c:h val="0.60219085415512308"/>
        </c:manualLayout>
      </c:layout>
      <c:lineChart>
        <c:grouping val="standard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37</c:v>
                </c:pt>
                <c:pt idx="2">
                  <c:v>240</c:v>
                </c:pt>
                <c:pt idx="3">
                  <c:v>434</c:v>
                </c:pt>
                <c:pt idx="4">
                  <c:v>347</c:v>
                </c:pt>
                <c:pt idx="5">
                  <c:v>314</c:v>
                </c:pt>
                <c:pt idx="6">
                  <c:v>251</c:v>
                </c:pt>
                <c:pt idx="7">
                  <c:v>237</c:v>
                </c:pt>
                <c:pt idx="8">
                  <c:v>173</c:v>
                </c:pt>
                <c:pt idx="9">
                  <c:v>108</c:v>
                </c:pt>
                <c:pt idx="10">
                  <c:v>69</c:v>
                </c:pt>
              </c:numCache>
            </c:numRef>
          </c:val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105</c:v>
                </c:pt>
                <c:pt idx="2">
                  <c:v>574</c:v>
                </c:pt>
                <c:pt idx="3">
                  <c:v>840</c:v>
                </c:pt>
                <c:pt idx="4">
                  <c:v>714</c:v>
                </c:pt>
                <c:pt idx="5">
                  <c:v>555</c:v>
                </c:pt>
                <c:pt idx="6">
                  <c:v>538</c:v>
                </c:pt>
                <c:pt idx="7">
                  <c:v>570</c:v>
                </c:pt>
                <c:pt idx="8">
                  <c:v>393</c:v>
                </c:pt>
                <c:pt idx="9">
                  <c:v>142</c:v>
                </c:pt>
                <c:pt idx="10">
                  <c:v>37</c:v>
                </c:pt>
              </c:numCache>
            </c:numRef>
          </c:val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0</c:v>
                </c:pt>
                <c:pt idx="1">
                  <c:v>142</c:v>
                </c:pt>
                <c:pt idx="2">
                  <c:v>814</c:v>
                </c:pt>
                <c:pt idx="3">
                  <c:v>1274</c:v>
                </c:pt>
                <c:pt idx="4">
                  <c:v>1061</c:v>
                </c:pt>
                <c:pt idx="5">
                  <c:v>869</c:v>
                </c:pt>
                <c:pt idx="6">
                  <c:v>789</c:v>
                </c:pt>
                <c:pt idx="7">
                  <c:v>807</c:v>
                </c:pt>
                <c:pt idx="8">
                  <c:v>566</c:v>
                </c:pt>
                <c:pt idx="9">
                  <c:v>250</c:v>
                </c:pt>
                <c:pt idx="10">
                  <c:v>106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135935104"/>
        <c:axId val="135936640"/>
      </c:lineChart>
      <c:catAx>
        <c:axId val="135935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936640"/>
        <c:crosses val="autoZero"/>
        <c:auto val="1"/>
        <c:lblAlgn val="ctr"/>
        <c:lblOffset val="100"/>
        <c:tickLblSkip val="1"/>
        <c:tickMarkSkip val="1"/>
      </c:catAx>
      <c:valAx>
        <c:axId val="135936640"/>
        <c:scaling>
          <c:orientation val="minMax"/>
          <c:max val="13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935104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498"/>
          <c:y val="0.89051248156023932"/>
          <c:w val="0.52179554478767076"/>
          <c:h val="8.3941605839416025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167" r="0.75000000000000167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ДПФПС по пол и възраст към 3</a:t>
            </a:r>
            <a:r>
              <a:rPr lang="en-US" sz="1000"/>
              <a:t>0</a:t>
            </a:r>
            <a:r>
              <a:rPr lang="bg-BG" sz="1000"/>
              <a:t>.0</a:t>
            </a:r>
            <a:r>
              <a:rPr lang="en-US" sz="1000"/>
              <a:t>9</a:t>
            </a:r>
            <a:r>
              <a:rPr lang="bg-BG" sz="1000"/>
              <a:t>.2015 г.</a:t>
            </a:r>
          </a:p>
        </c:rich>
      </c:tx>
      <c:layout>
        <c:manualLayout>
          <c:xMode val="edge"/>
          <c:yMode val="edge"/>
          <c:x val="0.13967326149610199"/>
          <c:y val="2.197802197802199E-2"/>
        </c:manualLayout>
      </c:layout>
      <c:spPr>
        <a:noFill/>
        <a:ln w="25400">
          <a:noFill/>
        </a:ln>
      </c:spPr>
    </c:title>
    <c:view3D>
      <c:hPercent val="34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008E-2"/>
          <c:y val="0.1135535197513155"/>
          <c:w val="0.92422058139610808"/>
          <c:h val="0.74725542029898173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37</c:v>
                </c:pt>
                <c:pt idx="2">
                  <c:v>240</c:v>
                </c:pt>
                <c:pt idx="3">
                  <c:v>434</c:v>
                </c:pt>
                <c:pt idx="4">
                  <c:v>347</c:v>
                </c:pt>
                <c:pt idx="5">
                  <c:v>314</c:v>
                </c:pt>
                <c:pt idx="6">
                  <c:v>251</c:v>
                </c:pt>
                <c:pt idx="7">
                  <c:v>237</c:v>
                </c:pt>
                <c:pt idx="8">
                  <c:v>173</c:v>
                </c:pt>
                <c:pt idx="9">
                  <c:v>108</c:v>
                </c:pt>
                <c:pt idx="10">
                  <c:v>69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105</c:v>
                </c:pt>
                <c:pt idx="2">
                  <c:v>574</c:v>
                </c:pt>
                <c:pt idx="3">
                  <c:v>840</c:v>
                </c:pt>
                <c:pt idx="4">
                  <c:v>714</c:v>
                </c:pt>
                <c:pt idx="5">
                  <c:v>555</c:v>
                </c:pt>
                <c:pt idx="6">
                  <c:v>538</c:v>
                </c:pt>
                <c:pt idx="7">
                  <c:v>570</c:v>
                </c:pt>
                <c:pt idx="8">
                  <c:v>393</c:v>
                </c:pt>
                <c:pt idx="9">
                  <c:v>142</c:v>
                </c:pt>
                <c:pt idx="10">
                  <c:v>37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0</c:v>
                </c:pt>
                <c:pt idx="1">
                  <c:v>142</c:v>
                </c:pt>
                <c:pt idx="2">
                  <c:v>814</c:v>
                </c:pt>
                <c:pt idx="3">
                  <c:v>1274</c:v>
                </c:pt>
                <c:pt idx="4">
                  <c:v>1061</c:v>
                </c:pt>
                <c:pt idx="5">
                  <c:v>869</c:v>
                </c:pt>
                <c:pt idx="6">
                  <c:v>789</c:v>
                </c:pt>
                <c:pt idx="7">
                  <c:v>807</c:v>
                </c:pt>
                <c:pt idx="8">
                  <c:v>566</c:v>
                </c:pt>
                <c:pt idx="9">
                  <c:v>250</c:v>
                </c:pt>
                <c:pt idx="10">
                  <c:v>106</c:v>
                </c:pt>
              </c:numCache>
            </c:numRef>
          </c:val>
        </c:ser>
        <c:gapDepth val="0"/>
        <c:shape val="box"/>
        <c:axId val="135877376"/>
        <c:axId val="135878912"/>
        <c:axId val="0"/>
      </c:bar3DChart>
      <c:catAx>
        <c:axId val="13587737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878912"/>
        <c:crosses val="autoZero"/>
        <c:auto val="1"/>
        <c:lblAlgn val="ctr"/>
        <c:lblOffset val="100"/>
        <c:tickLblSkip val="1"/>
        <c:tickMarkSkip val="1"/>
      </c:catAx>
      <c:valAx>
        <c:axId val="135878912"/>
        <c:scaling>
          <c:orientation val="minMax"/>
          <c:max val="13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877376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2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167" r="0.75000000000000167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УПФ</a:t>
            </a:r>
            <a:r>
              <a:rPr lang="en-US" sz="1000"/>
              <a:t>**</a:t>
            </a:r>
            <a:r>
              <a:rPr lang="bg-BG" sz="1000"/>
              <a:t> по пол и възраст към 3</a:t>
            </a:r>
            <a:r>
              <a:rPr lang="en-US" sz="1000"/>
              <a:t>0</a:t>
            </a:r>
            <a:r>
              <a:rPr lang="bg-BG" sz="1000"/>
              <a:t>.0</a:t>
            </a:r>
            <a:r>
              <a:rPr lang="en-US" sz="1000"/>
              <a:t>9</a:t>
            </a:r>
            <a:r>
              <a:rPr lang="bg-BG" sz="1000"/>
              <a:t>.2015 г.</a:t>
            </a:r>
          </a:p>
        </c:rich>
      </c:tx>
      <c:layout>
        <c:manualLayout>
          <c:xMode val="edge"/>
          <c:yMode val="edge"/>
          <c:x val="0.15074642535354721"/>
          <c:y val="3.7931034482758759E-2"/>
        </c:manualLayout>
      </c:layout>
      <c:spPr>
        <a:noFill/>
        <a:ln w="25400">
          <a:noFill/>
        </a:ln>
      </c:spPr>
    </c:title>
    <c:view3D>
      <c:hPercent val="36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553E-2"/>
          <c:y val="0.12068965517241392"/>
          <c:w val="0.8955230406971787"/>
          <c:h val="0.71379310344827851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10286</c:v>
                </c:pt>
                <c:pt idx="1">
                  <c:v>136536</c:v>
                </c:pt>
                <c:pt idx="2">
                  <c:v>238898</c:v>
                </c:pt>
                <c:pt idx="3">
                  <c:v>266255</c:v>
                </c:pt>
                <c:pt idx="4">
                  <c:v>292028</c:v>
                </c:pt>
                <c:pt idx="5">
                  <c:v>291900</c:v>
                </c:pt>
                <c:pt idx="6">
                  <c:v>269776</c:v>
                </c:pt>
                <c:pt idx="7">
                  <c:v>251360</c:v>
                </c:pt>
                <c:pt idx="8">
                  <c:v>40541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CE3E6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9690</c:v>
                </c:pt>
                <c:pt idx="1">
                  <c:v>118765</c:v>
                </c:pt>
                <c:pt idx="2">
                  <c:v>216901</c:v>
                </c:pt>
                <c:pt idx="3">
                  <c:v>241898</c:v>
                </c:pt>
                <c:pt idx="4">
                  <c:v>272530</c:v>
                </c:pt>
                <c:pt idx="5">
                  <c:v>276767</c:v>
                </c:pt>
                <c:pt idx="6">
                  <c:v>259623</c:v>
                </c:pt>
                <c:pt idx="7">
                  <c:v>248032</c:v>
                </c:pt>
                <c:pt idx="8">
                  <c:v>40299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19976</c:v>
                </c:pt>
                <c:pt idx="1">
                  <c:v>255301</c:v>
                </c:pt>
                <c:pt idx="2">
                  <c:v>455799</c:v>
                </c:pt>
                <c:pt idx="3">
                  <c:v>508153</c:v>
                </c:pt>
                <c:pt idx="4">
                  <c:v>564558</c:v>
                </c:pt>
                <c:pt idx="5">
                  <c:v>568667</c:v>
                </c:pt>
                <c:pt idx="6">
                  <c:v>529399</c:v>
                </c:pt>
                <c:pt idx="7">
                  <c:v>499392</c:v>
                </c:pt>
                <c:pt idx="8">
                  <c:v>80840</c:v>
                </c:pt>
              </c:numCache>
            </c:numRef>
          </c:val>
        </c:ser>
        <c:gapWidth val="100"/>
        <c:gapDepth val="0"/>
        <c:shape val="box"/>
        <c:axId val="136015872"/>
        <c:axId val="136017408"/>
        <c:axId val="0"/>
      </c:bar3DChart>
      <c:catAx>
        <c:axId val="13601587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6017408"/>
        <c:crosses val="autoZero"/>
        <c:auto val="1"/>
        <c:lblAlgn val="ctr"/>
        <c:lblOffset val="100"/>
        <c:tickLblSkip val="1"/>
        <c:tickMarkSkip val="1"/>
      </c:catAx>
      <c:valAx>
        <c:axId val="136017408"/>
        <c:scaling>
          <c:orientation val="minMax"/>
          <c:max val="60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60158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7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11" r="0.75000000000000211" t="1" header="0.5" footer="0.5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УПФ към 3</a:t>
            </a:r>
            <a:r>
              <a:rPr lang="en-US"/>
              <a:t>0</a:t>
            </a:r>
            <a:r>
              <a:rPr lang="bg-BG"/>
              <a:t>.</a:t>
            </a:r>
            <a:r>
              <a:rPr lang="en-US"/>
              <a:t>09</a:t>
            </a:r>
            <a:r>
              <a:rPr lang="bg-BG"/>
              <a:t>.201</a:t>
            </a:r>
            <a:r>
              <a:rPr lang="en-US"/>
              <a:t>5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4216868226399929"/>
          <c:y val="3.58306188925081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108433734939932E-2"/>
          <c:y val="0.13355070101075928"/>
          <c:w val="0.84337349397590367"/>
          <c:h val="0.65472416836982428"/>
        </c:manualLayout>
      </c:layout>
      <c:barChart>
        <c:barDir val="bar"/>
        <c:grouping val="clustered"/>
        <c:ser>
          <c:idx val="1"/>
          <c:order val="0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средства'!$C$6:$L$6</c:f>
              <c:numCache>
                <c:formatCode>#,##0.00</c:formatCode>
                <c:ptCount val="10"/>
                <c:pt idx="0">
                  <c:v>2213.6601229597568</c:v>
                </c:pt>
                <c:pt idx="1">
                  <c:v>100.9996811199689</c:v>
                </c:pt>
                <c:pt idx="2">
                  <c:v>423.37608081385127</c:v>
                </c:pt>
                <c:pt idx="3">
                  <c:v>1251.5489778901454</c:v>
                </c:pt>
                <c:pt idx="4">
                  <c:v>2051.1130177461459</c:v>
                </c:pt>
                <c:pt idx="5">
                  <c:v>2484.0208396455132</c:v>
                </c:pt>
                <c:pt idx="6">
                  <c:v>2664.3867204522094</c:v>
                </c:pt>
                <c:pt idx="7">
                  <c:v>2816.209561191507</c:v>
                </c:pt>
                <c:pt idx="8">
                  <c:v>2800.5784098504132</c:v>
                </c:pt>
                <c:pt idx="9">
                  <c:v>2674.7563982141533</c:v>
                </c:pt>
              </c:numCache>
            </c:numRef>
          </c:val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средства'!$C$7:$L$7</c:f>
              <c:numCache>
                <c:formatCode>#,##0.00</c:formatCode>
                <c:ptCount val="10"/>
                <c:pt idx="0">
                  <c:v>1955.5256840436803</c:v>
                </c:pt>
                <c:pt idx="1">
                  <c:v>85.620602683178532</c:v>
                </c:pt>
                <c:pt idx="2">
                  <c:v>347.74259209363032</c:v>
                </c:pt>
                <c:pt idx="3">
                  <c:v>1029.7917386273</c:v>
                </c:pt>
                <c:pt idx="4">
                  <c:v>1662.7882155288589</c:v>
                </c:pt>
                <c:pt idx="5">
                  <c:v>2056.1839529593071</c:v>
                </c:pt>
                <c:pt idx="6">
                  <c:v>2345.5848560702684</c:v>
                </c:pt>
                <c:pt idx="7">
                  <c:v>2539.836673830901</c:v>
                </c:pt>
                <c:pt idx="8">
                  <c:v>2633.8895121194037</c:v>
                </c:pt>
                <c:pt idx="9">
                  <c:v>2584.0413248467707</c:v>
                </c:pt>
              </c:numCache>
            </c:numRef>
          </c:val>
        </c:ser>
        <c:ser>
          <c:idx val="3"/>
          <c:order val="2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средства'!$C$8:$L$8</c:f>
              <c:numCache>
                <c:formatCode>#,##0.00</c:formatCode>
                <c:ptCount val="10"/>
                <c:pt idx="0">
                  <c:v>2088.7841497924373</c:v>
                </c:pt>
                <c:pt idx="1">
                  <c:v>93.539565478574289</c:v>
                </c:pt>
                <c:pt idx="2">
                  <c:v>388.19168557898325</c:v>
                </c:pt>
                <c:pt idx="3">
                  <c:v>1146.0213945620767</c:v>
                </c:pt>
                <c:pt idx="4">
                  <c:v>1866.257289241626</c:v>
                </c:pt>
                <c:pt idx="5">
                  <c:v>2277.4904446664468</c:v>
                </c:pt>
                <c:pt idx="6">
                  <c:v>2509.2276632194234</c:v>
                </c:pt>
                <c:pt idx="7">
                  <c:v>2680.6733056730368</c:v>
                </c:pt>
                <c:pt idx="8">
                  <c:v>2717.7893770224587</c:v>
                </c:pt>
                <c:pt idx="9">
                  <c:v>2629.5346423800102</c:v>
                </c:pt>
              </c:numCache>
            </c:numRef>
          </c:val>
        </c:ser>
        <c:axId val="135900160"/>
        <c:axId val="135996160"/>
      </c:barChart>
      <c:catAx>
        <c:axId val="1359001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996160"/>
        <c:crosses val="autoZero"/>
        <c:auto val="1"/>
        <c:lblAlgn val="ctr"/>
        <c:lblOffset val="100"/>
        <c:tickLblSkip val="1"/>
        <c:tickMarkSkip val="1"/>
      </c:catAx>
      <c:valAx>
        <c:axId val="135996160"/>
        <c:scaling>
          <c:orientation val="minMax"/>
          <c:max val="29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900160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025"/>
          <c:w val="6.2650541888005701E-2"/>
          <c:h val="0.416938794702780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167" r="0.75000000000000167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400050</xdr:colOff>
      <xdr:row>42</xdr:row>
      <xdr:rowOff>95250</xdr:rowOff>
    </xdr:from>
    <xdr:to>
      <xdr:col>8</xdr:col>
      <xdr:colOff>409575</xdr:colOff>
      <xdr:row>50</xdr:row>
      <xdr:rowOff>142875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4829175" y="6867525"/>
          <a:ext cx="9525" cy="13430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381000</xdr:colOff>
      <xdr:row>60</xdr:row>
      <xdr:rowOff>133350</xdr:rowOff>
    </xdr:from>
    <xdr:to>
      <xdr:col>9</xdr:col>
      <xdr:colOff>400050</xdr:colOff>
      <xdr:row>70</xdr:row>
      <xdr:rowOff>57150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H="1" flipV="1">
          <a:off x="5429250" y="9820275"/>
          <a:ext cx="19050" cy="154305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18</xdr:row>
      <xdr:rowOff>114300</xdr:rowOff>
    </xdr:from>
    <xdr:to>
      <xdr:col>27</xdr:col>
      <xdr:colOff>114300</xdr:colOff>
      <xdr:row>35</xdr:row>
      <xdr:rowOff>152400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295274</xdr:colOff>
      <xdr:row>39</xdr:row>
      <xdr:rowOff>0</xdr:rowOff>
    </xdr:from>
    <xdr:to>
      <xdr:col>27</xdr:col>
      <xdr:colOff>95249</xdr:colOff>
      <xdr:row>55</xdr:row>
      <xdr:rowOff>152400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295275</xdr:colOff>
      <xdr:row>58</xdr:row>
      <xdr:rowOff>9525</xdr:rowOff>
    </xdr:from>
    <xdr:to>
      <xdr:col>27</xdr:col>
      <xdr:colOff>133350</xdr:colOff>
      <xdr:row>74</xdr:row>
      <xdr:rowOff>19050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94457</xdr:colOff>
      <xdr:row>82</xdr:row>
      <xdr:rowOff>124618</xdr:rowOff>
    </xdr:from>
    <xdr:to>
      <xdr:col>8</xdr:col>
      <xdr:colOff>96045</xdr:colOff>
      <xdr:row>89</xdr:row>
      <xdr:rowOff>29368</xdr:rowOff>
    </xdr:to>
    <xdr:cxnSp macro="">
      <xdr:nvCxnSpPr>
        <xdr:cNvPr id="14" name="Straight Connector 13"/>
        <xdr:cNvCxnSpPr/>
      </xdr:nvCxnSpPr>
      <xdr:spPr>
        <a:xfrm rot="5400000">
          <a:off x="4005263" y="13892212"/>
          <a:ext cx="1038225" cy="1588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1</xdr:row>
      <xdr:rowOff>38100</xdr:rowOff>
    </xdr:from>
    <xdr:to>
      <xdr:col>27</xdr:col>
      <xdr:colOff>104775</xdr:colOff>
      <xdr:row>17</xdr:row>
      <xdr:rowOff>85725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0.59724</cdr:x>
      <cdr:y>0.18773</cdr:y>
    </cdr:from>
    <cdr:to>
      <cdr:x>0.59724</cdr:x>
      <cdr:y>0.77028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31506" y="513193"/>
          <a:ext cx="0" cy="1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showGridLines="0" tabSelected="1" workbookViewId="0">
      <selection activeCell="B2" sqref="B2:O2"/>
    </sheetView>
  </sheetViews>
  <sheetFormatPr defaultRowHeight="12.75"/>
  <cols>
    <col min="1" max="1" width="1.42578125" customWidth="1"/>
    <col min="2" max="14" width="9.28515625" customWidth="1"/>
    <col min="15" max="15" width="10.28515625" customWidth="1"/>
  </cols>
  <sheetData>
    <row r="1" spans="1:16" ht="8.2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>
      <c r="B2" s="36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4"/>
    </row>
    <row r="3" spans="1:16" ht="10.5" customHeight="1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6" ht="28.5" customHeight="1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5" t="s">
        <v>24</v>
      </c>
    </row>
    <row r="5" spans="1:16" ht="13.5" customHeight="1">
      <c r="B5" s="37" t="s">
        <v>25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6" ht="12" customHeight="1">
      <c r="B6" s="6" t="s">
        <v>3</v>
      </c>
      <c r="C6" s="21">
        <v>1797580</v>
      </c>
      <c r="D6" s="21">
        <v>10286</v>
      </c>
      <c r="E6" s="21">
        <v>136536</v>
      </c>
      <c r="F6" s="21">
        <v>238898</v>
      </c>
      <c r="G6" s="21">
        <v>266255</v>
      </c>
      <c r="H6" s="21">
        <v>292028</v>
      </c>
      <c r="I6" s="21">
        <v>291900</v>
      </c>
      <c r="J6" s="21">
        <v>269776</v>
      </c>
      <c r="K6" s="28">
        <v>251360</v>
      </c>
      <c r="L6" s="28">
        <v>40541</v>
      </c>
      <c r="M6" s="7"/>
      <c r="N6" s="7"/>
      <c r="O6" s="25">
        <v>38.2450557471712</v>
      </c>
    </row>
    <row r="7" spans="1:16" ht="12" customHeight="1">
      <c r="B7" s="6" t="s">
        <v>4</v>
      </c>
      <c r="C7" s="21">
        <v>1684505</v>
      </c>
      <c r="D7" s="21">
        <v>9690</v>
      </c>
      <c r="E7" s="21">
        <v>118765</v>
      </c>
      <c r="F7" s="21">
        <v>216901</v>
      </c>
      <c r="G7" s="21">
        <v>241898</v>
      </c>
      <c r="H7" s="21">
        <v>272530</v>
      </c>
      <c r="I7" s="21">
        <v>276767</v>
      </c>
      <c r="J7" s="21">
        <v>259623</v>
      </c>
      <c r="K7" s="28">
        <v>248032</v>
      </c>
      <c r="L7" s="28">
        <v>40299</v>
      </c>
      <c r="M7" s="7"/>
      <c r="N7" s="7"/>
      <c r="O7" s="25">
        <v>38.603346852636236</v>
      </c>
    </row>
    <row r="8" spans="1:16" s="2" customFormat="1" ht="12" customHeight="1">
      <c r="B8" s="8" t="s">
        <v>5</v>
      </c>
      <c r="C8" s="22">
        <v>3482085</v>
      </c>
      <c r="D8" s="22">
        <v>19976</v>
      </c>
      <c r="E8" s="22">
        <v>255301</v>
      </c>
      <c r="F8" s="22">
        <v>455799</v>
      </c>
      <c r="G8" s="22">
        <v>508153</v>
      </c>
      <c r="H8" s="22">
        <v>564558</v>
      </c>
      <c r="I8" s="22">
        <v>568667</v>
      </c>
      <c r="J8" s="22">
        <v>529399</v>
      </c>
      <c r="K8" s="29">
        <v>499392</v>
      </c>
      <c r="L8" s="29">
        <v>80840</v>
      </c>
      <c r="M8" s="9"/>
      <c r="N8" s="9"/>
      <c r="O8" s="26">
        <v>38.418383841864859</v>
      </c>
    </row>
    <row r="9" spans="1:16" ht="13.5" customHeight="1">
      <c r="B9" s="37" t="s">
        <v>23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1:16" ht="12" customHeight="1">
      <c r="B10" s="10" t="s">
        <v>3</v>
      </c>
      <c r="C10" s="21">
        <v>225320</v>
      </c>
      <c r="D10" s="21">
        <v>57</v>
      </c>
      <c r="E10" s="21">
        <v>3417</v>
      </c>
      <c r="F10" s="21">
        <v>13221</v>
      </c>
      <c r="G10" s="21">
        <v>23071</v>
      </c>
      <c r="H10" s="21">
        <v>32581</v>
      </c>
      <c r="I10" s="21">
        <v>38557</v>
      </c>
      <c r="J10" s="21">
        <v>40186</v>
      </c>
      <c r="K10" s="21">
        <v>37324</v>
      </c>
      <c r="L10" s="21">
        <v>20473</v>
      </c>
      <c r="M10" s="21">
        <v>9181</v>
      </c>
      <c r="N10" s="21">
        <v>7252</v>
      </c>
      <c r="O10" s="25">
        <v>44.065890511272855</v>
      </c>
    </row>
    <row r="11" spans="1:16" ht="12" customHeight="1">
      <c r="B11" s="10" t="s">
        <v>4</v>
      </c>
      <c r="C11" s="21">
        <v>36690</v>
      </c>
      <c r="D11" s="21">
        <v>24</v>
      </c>
      <c r="E11" s="21">
        <v>621</v>
      </c>
      <c r="F11" s="21">
        <v>1968</v>
      </c>
      <c r="G11" s="21">
        <v>2981</v>
      </c>
      <c r="H11" s="21">
        <v>4109</v>
      </c>
      <c r="I11" s="21">
        <v>5755</v>
      </c>
      <c r="J11" s="21">
        <v>7229</v>
      </c>
      <c r="K11" s="21">
        <v>6543</v>
      </c>
      <c r="L11" s="21">
        <v>2934</v>
      </c>
      <c r="M11" s="21">
        <v>2112</v>
      </c>
      <c r="N11" s="21">
        <v>2414</v>
      </c>
      <c r="O11" s="25">
        <v>43.799837830471517</v>
      </c>
    </row>
    <row r="12" spans="1:16" s="2" customFormat="1" ht="12" customHeight="1">
      <c r="B12" s="11" t="s">
        <v>5</v>
      </c>
      <c r="C12" s="22">
        <v>262010</v>
      </c>
      <c r="D12" s="22">
        <v>81</v>
      </c>
      <c r="E12" s="22">
        <v>4038</v>
      </c>
      <c r="F12" s="22">
        <v>15189</v>
      </c>
      <c r="G12" s="22">
        <v>26052</v>
      </c>
      <c r="H12" s="22">
        <v>36690</v>
      </c>
      <c r="I12" s="22">
        <v>44312</v>
      </c>
      <c r="J12" s="22">
        <v>47415</v>
      </c>
      <c r="K12" s="22">
        <v>43867</v>
      </c>
      <c r="L12" s="22">
        <v>23407</v>
      </c>
      <c r="M12" s="22">
        <v>11293</v>
      </c>
      <c r="N12" s="22">
        <v>9666</v>
      </c>
      <c r="O12" s="35">
        <v>44.028634403267048</v>
      </c>
    </row>
    <row r="13" spans="1:16" ht="13.5" customHeight="1">
      <c r="B13" s="37" t="s">
        <v>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6" ht="12" customHeight="1">
      <c r="B14" s="10" t="s">
        <v>3</v>
      </c>
      <c r="C14" s="21">
        <v>345956</v>
      </c>
      <c r="D14" s="21">
        <v>158</v>
      </c>
      <c r="E14" s="21">
        <v>2816</v>
      </c>
      <c r="F14" s="21">
        <v>11296</v>
      </c>
      <c r="G14" s="21">
        <v>20449</v>
      </c>
      <c r="H14" s="21">
        <v>33215</v>
      </c>
      <c r="I14" s="21">
        <v>46046</v>
      </c>
      <c r="J14" s="21">
        <v>55379</v>
      </c>
      <c r="K14" s="21">
        <v>53602</v>
      </c>
      <c r="L14" s="21">
        <v>46264</v>
      </c>
      <c r="M14" s="21">
        <v>31700</v>
      </c>
      <c r="N14" s="21">
        <v>45031</v>
      </c>
      <c r="O14" s="25">
        <v>49.314654349107983</v>
      </c>
    </row>
    <row r="15" spans="1:16" ht="12" customHeight="1">
      <c r="B15" s="10" t="s">
        <v>4</v>
      </c>
      <c r="C15" s="21">
        <v>250725</v>
      </c>
      <c r="D15" s="21">
        <v>113</v>
      </c>
      <c r="E15" s="21">
        <v>1477</v>
      </c>
      <c r="F15" s="21">
        <v>7385</v>
      </c>
      <c r="G15" s="21">
        <v>15385</v>
      </c>
      <c r="H15" s="21">
        <v>23975</v>
      </c>
      <c r="I15" s="21">
        <v>32713</v>
      </c>
      <c r="J15" s="21">
        <v>39563</v>
      </c>
      <c r="K15" s="21">
        <v>42182</v>
      </c>
      <c r="L15" s="21">
        <v>35244</v>
      </c>
      <c r="M15" s="21">
        <v>23592</v>
      </c>
      <c r="N15" s="21">
        <v>29096</v>
      </c>
      <c r="O15" s="25">
        <v>49.15801260344999</v>
      </c>
    </row>
    <row r="16" spans="1:16" s="2" customFormat="1" ht="12" customHeight="1">
      <c r="B16" s="11" t="s">
        <v>5</v>
      </c>
      <c r="C16" s="22">
        <v>596681</v>
      </c>
      <c r="D16" s="22">
        <v>271</v>
      </c>
      <c r="E16" s="22">
        <v>4293</v>
      </c>
      <c r="F16" s="22">
        <v>18681</v>
      </c>
      <c r="G16" s="22">
        <v>35834</v>
      </c>
      <c r="H16" s="22">
        <v>57190</v>
      </c>
      <c r="I16" s="22">
        <v>78759</v>
      </c>
      <c r="J16" s="22">
        <v>94942</v>
      </c>
      <c r="K16" s="22">
        <v>95784</v>
      </c>
      <c r="L16" s="22">
        <v>81508</v>
      </c>
      <c r="M16" s="22">
        <v>55292</v>
      </c>
      <c r="N16" s="22">
        <v>74127</v>
      </c>
      <c r="O16" s="26">
        <v>49.248833581092747</v>
      </c>
    </row>
    <row r="17" spans="2:15" s="2" customFormat="1" ht="13.5" customHeight="1">
      <c r="B17" s="3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2:15" s="2" customFormat="1" ht="12" customHeight="1">
      <c r="B18" s="10" t="s">
        <v>3</v>
      </c>
      <c r="C18" s="21">
        <v>2210</v>
      </c>
      <c r="D18" s="21">
        <v>0</v>
      </c>
      <c r="E18" s="21">
        <v>37</v>
      </c>
      <c r="F18" s="21">
        <v>240</v>
      </c>
      <c r="G18" s="21">
        <v>434</v>
      </c>
      <c r="H18" s="21">
        <v>347</v>
      </c>
      <c r="I18" s="21">
        <v>314</v>
      </c>
      <c r="J18" s="21">
        <v>251</v>
      </c>
      <c r="K18" s="21">
        <v>237</v>
      </c>
      <c r="L18" s="21">
        <v>173</v>
      </c>
      <c r="M18" s="21">
        <v>108</v>
      </c>
      <c r="N18" s="21">
        <v>69</v>
      </c>
      <c r="O18" s="25">
        <v>41.46</v>
      </c>
    </row>
    <row r="19" spans="2:15" s="2" customFormat="1" ht="12" customHeight="1">
      <c r="B19" s="10" t="s">
        <v>4</v>
      </c>
      <c r="C19" s="21">
        <v>4468</v>
      </c>
      <c r="D19" s="21">
        <v>0</v>
      </c>
      <c r="E19" s="21">
        <v>105</v>
      </c>
      <c r="F19" s="21">
        <v>574</v>
      </c>
      <c r="G19" s="21">
        <v>840</v>
      </c>
      <c r="H19" s="21">
        <v>714</v>
      </c>
      <c r="I19" s="21">
        <v>555</v>
      </c>
      <c r="J19" s="21">
        <v>538</v>
      </c>
      <c r="K19" s="21">
        <v>570</v>
      </c>
      <c r="L19" s="21">
        <v>393</v>
      </c>
      <c r="M19" s="21">
        <v>142</v>
      </c>
      <c r="N19" s="21">
        <v>37</v>
      </c>
      <c r="O19" s="25">
        <v>40.69</v>
      </c>
    </row>
    <row r="20" spans="2:15" s="2" customFormat="1" ht="12" customHeight="1">
      <c r="B20" s="11" t="s">
        <v>5</v>
      </c>
      <c r="C20" s="22">
        <v>6678</v>
      </c>
      <c r="D20" s="22">
        <v>0</v>
      </c>
      <c r="E20" s="22">
        <v>142</v>
      </c>
      <c r="F20" s="22">
        <v>814</v>
      </c>
      <c r="G20" s="22">
        <v>1274</v>
      </c>
      <c r="H20" s="22">
        <v>1061</v>
      </c>
      <c r="I20" s="22">
        <v>869</v>
      </c>
      <c r="J20" s="22">
        <v>789</v>
      </c>
      <c r="K20" s="22">
        <v>807</v>
      </c>
      <c r="L20" s="22">
        <v>566</v>
      </c>
      <c r="M20" s="22">
        <v>250</v>
      </c>
      <c r="N20" s="22">
        <v>106</v>
      </c>
      <c r="O20" s="26">
        <v>40.94482180293501</v>
      </c>
    </row>
    <row r="21" spans="2:15" s="2" customFormat="1" ht="12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/>
    <row r="94" ht="12.75" customHeight="1"/>
    <row r="97" spans="1:15">
      <c r="A97" s="43" t="s">
        <v>10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1:15" ht="12.75" customHeight="1">
      <c r="A98" s="24"/>
      <c r="B98" s="41" t="s">
        <v>27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2.75" customHeight="1">
      <c r="A99" s="24"/>
      <c r="B99" s="41" t="s">
        <v>26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>
      <c r="A100" s="23"/>
      <c r="B100" s="42" t="s">
        <v>28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</row>
    <row r="101" spans="1:1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</sheetData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showGridLines="0" workbookViewId="0">
      <selection activeCell="B2" sqref="B2:N2"/>
    </sheetView>
  </sheetViews>
  <sheetFormatPr defaultRowHeight="12.75"/>
  <cols>
    <col min="1" max="1" width="1.28515625" customWidth="1"/>
    <col min="2" max="2" width="12.5703125" customWidth="1"/>
    <col min="3" max="14" width="9.7109375" customWidth="1"/>
  </cols>
  <sheetData>
    <row r="1" spans="2:16" ht="9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6" ht="12.75" customHeight="1">
      <c r="B2" s="44" t="s">
        <v>36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"/>
    </row>
    <row r="3" spans="2:16" ht="9.7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5"/>
    </row>
    <row r="4" spans="2:16" s="2" customFormat="1" ht="24" customHeight="1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16"/>
    </row>
    <row r="5" spans="2:16" ht="15.75" customHeight="1">
      <c r="B5" s="46" t="s">
        <v>29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  <c r="O5" s="17"/>
      <c r="P5" s="18"/>
    </row>
    <row r="6" spans="2:16" ht="12" customHeight="1">
      <c r="B6" s="10" t="s">
        <v>3</v>
      </c>
      <c r="C6" s="19">
        <v>2213.6601229597568</v>
      </c>
      <c r="D6" s="19">
        <v>100.9996811199689</v>
      </c>
      <c r="E6" s="19">
        <v>423.37608081385127</v>
      </c>
      <c r="F6" s="19">
        <v>1251.5489778901454</v>
      </c>
      <c r="G6" s="19">
        <v>2051.1130177461459</v>
      </c>
      <c r="H6" s="19">
        <v>2484.0208396455132</v>
      </c>
      <c r="I6" s="19">
        <v>2664.3867204522094</v>
      </c>
      <c r="J6" s="19">
        <v>2816.209561191507</v>
      </c>
      <c r="K6" s="30">
        <v>2800.5784098504132</v>
      </c>
      <c r="L6" s="30">
        <v>2674.7563982141533</v>
      </c>
      <c r="M6" s="20"/>
      <c r="N6" s="20"/>
      <c r="O6" s="18"/>
      <c r="P6" s="18"/>
    </row>
    <row r="7" spans="2:16" ht="12" customHeight="1">
      <c r="B7" s="10" t="s">
        <v>4</v>
      </c>
      <c r="C7" s="19">
        <v>1955.5256840436803</v>
      </c>
      <c r="D7" s="19">
        <v>85.620602683178532</v>
      </c>
      <c r="E7" s="19">
        <v>347.74259209363032</v>
      </c>
      <c r="F7" s="19">
        <v>1029.7917386273</v>
      </c>
      <c r="G7" s="19">
        <v>1662.7882155288589</v>
      </c>
      <c r="H7" s="19">
        <v>2056.1839529593071</v>
      </c>
      <c r="I7" s="19">
        <v>2345.5848560702684</v>
      </c>
      <c r="J7" s="19">
        <v>2539.836673830901</v>
      </c>
      <c r="K7" s="30">
        <v>2633.8895121194037</v>
      </c>
      <c r="L7" s="30">
        <v>2584.0413248467707</v>
      </c>
      <c r="M7" s="20"/>
      <c r="N7" s="20"/>
      <c r="O7" s="18"/>
      <c r="P7" s="18"/>
    </row>
    <row r="8" spans="2:16" ht="12" customHeight="1">
      <c r="B8" s="11" t="s">
        <v>1</v>
      </c>
      <c r="C8" s="31">
        <v>2088.7841497924373</v>
      </c>
      <c r="D8" s="31">
        <v>93.539565478574289</v>
      </c>
      <c r="E8" s="31">
        <v>388.19168557898325</v>
      </c>
      <c r="F8" s="31">
        <v>1146.0213945620767</v>
      </c>
      <c r="G8" s="31">
        <v>1866.257289241626</v>
      </c>
      <c r="H8" s="31">
        <v>2277.4904446664468</v>
      </c>
      <c r="I8" s="31">
        <v>2509.2276632194234</v>
      </c>
      <c r="J8" s="31">
        <v>2680.6733056730368</v>
      </c>
      <c r="K8" s="32">
        <v>2717.7893770224587</v>
      </c>
      <c r="L8" s="32">
        <v>2629.5346423800102</v>
      </c>
      <c r="M8" s="20"/>
      <c r="N8" s="20"/>
      <c r="O8" s="18"/>
      <c r="P8" s="18"/>
    </row>
    <row r="9" spans="2:16" ht="15" customHeight="1">
      <c r="B9" s="46" t="s">
        <v>30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17"/>
      <c r="P9" s="18"/>
    </row>
    <row r="10" spans="2:16" ht="12" customHeight="1">
      <c r="B10" s="10" t="s">
        <v>3</v>
      </c>
      <c r="C10" s="19">
        <v>3127.5624172732109</v>
      </c>
      <c r="D10" s="19">
        <v>245.71771929824561</v>
      </c>
      <c r="E10" s="19">
        <v>852.08712320749191</v>
      </c>
      <c r="F10" s="19">
        <v>1472.3391256334619</v>
      </c>
      <c r="G10" s="19">
        <v>2133.0425196133674</v>
      </c>
      <c r="H10" s="19">
        <v>2899.5694588870815</v>
      </c>
      <c r="I10" s="19">
        <v>3706.47863371113</v>
      </c>
      <c r="J10" s="19">
        <v>4475.7093642064401</v>
      </c>
      <c r="K10" s="19">
        <v>4303.1926827242523</v>
      </c>
      <c r="L10" s="19">
        <v>2017.3188111170816</v>
      </c>
      <c r="M10" s="19">
        <v>998.37007079838793</v>
      </c>
      <c r="N10" s="19">
        <v>658.87529509100943</v>
      </c>
      <c r="O10" s="18"/>
      <c r="P10" s="18"/>
    </row>
    <row r="11" spans="2:16" ht="12" customHeight="1">
      <c r="B11" s="10" t="s">
        <v>4</v>
      </c>
      <c r="C11" s="19">
        <v>2449.2624622512949</v>
      </c>
      <c r="D11" s="19">
        <v>338.9979166666667</v>
      </c>
      <c r="E11" s="19">
        <v>727.56259259259264</v>
      </c>
      <c r="F11" s="19">
        <v>1333.2527642276423</v>
      </c>
      <c r="G11" s="19">
        <v>1778.7002146930563</v>
      </c>
      <c r="H11" s="19">
        <v>1936.9198028717449</v>
      </c>
      <c r="I11" s="19">
        <v>2647.1322814943528</v>
      </c>
      <c r="J11" s="19">
        <v>3869.2713127680172</v>
      </c>
      <c r="K11" s="19">
        <v>3363.2985954455144</v>
      </c>
      <c r="L11" s="19">
        <v>1538.3538548057263</v>
      </c>
      <c r="M11" s="19">
        <v>1251.11646780303</v>
      </c>
      <c r="N11" s="19">
        <v>476.95843827671922</v>
      </c>
      <c r="O11" s="18"/>
      <c r="P11" s="18"/>
    </row>
    <row r="12" spans="2:16" ht="12" customHeight="1">
      <c r="B12" s="11" t="s">
        <v>1</v>
      </c>
      <c r="C12" s="31">
        <v>3032.5781596122283</v>
      </c>
      <c r="D12" s="31">
        <v>273.35629629629631</v>
      </c>
      <c r="E12" s="31">
        <v>832.93661961367013</v>
      </c>
      <c r="F12" s="31">
        <v>1454.3180604384752</v>
      </c>
      <c r="G12" s="31">
        <v>2092.4969027329957</v>
      </c>
      <c r="H12" s="31">
        <v>2791.7600438811669</v>
      </c>
      <c r="I12" s="31">
        <v>3568.8965282541985</v>
      </c>
      <c r="J12" s="31">
        <v>4383.2504234946746</v>
      </c>
      <c r="K12" s="31">
        <v>4163.0024027173049</v>
      </c>
      <c r="L12" s="31">
        <v>1957.2819340368271</v>
      </c>
      <c r="M12" s="31">
        <v>1045.6383246258742</v>
      </c>
      <c r="N12" s="31">
        <v>613.44313159528247</v>
      </c>
      <c r="O12" s="18"/>
      <c r="P12" s="18"/>
    </row>
    <row r="13" spans="2:16" ht="15" customHeight="1">
      <c r="B13" s="46" t="s">
        <v>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17"/>
      <c r="P13" s="18"/>
    </row>
    <row r="14" spans="2:16" ht="12" customHeight="1">
      <c r="B14" s="10" t="s">
        <v>3</v>
      </c>
      <c r="C14" s="19">
        <v>1459.7787991536495</v>
      </c>
      <c r="D14" s="19">
        <v>583.1913924050632</v>
      </c>
      <c r="E14" s="19">
        <v>479.1500639204545</v>
      </c>
      <c r="F14" s="19">
        <v>713.54252655807363</v>
      </c>
      <c r="G14" s="19">
        <v>1008.2535023717542</v>
      </c>
      <c r="H14" s="19">
        <v>1411.1461878669274</v>
      </c>
      <c r="I14" s="19">
        <v>1631.937883203753</v>
      </c>
      <c r="J14" s="19">
        <v>1861.5130639773199</v>
      </c>
      <c r="K14" s="19">
        <v>1844.1274801313384</v>
      </c>
      <c r="L14" s="19">
        <v>1716.7738561300362</v>
      </c>
      <c r="M14" s="19">
        <v>1315.5356829652999</v>
      </c>
      <c r="N14" s="19">
        <v>662.19845839532763</v>
      </c>
      <c r="O14" s="18"/>
      <c r="P14" s="18"/>
    </row>
    <row r="15" spans="2:16" ht="12" customHeight="1">
      <c r="B15" s="10" t="s">
        <v>4</v>
      </c>
      <c r="C15" s="19">
        <v>1114.8619549705852</v>
      </c>
      <c r="D15" s="19">
        <v>439.47637168141597</v>
      </c>
      <c r="E15" s="19">
        <v>357.5561002031144</v>
      </c>
      <c r="F15" s="19">
        <v>713.97139201083269</v>
      </c>
      <c r="G15" s="19">
        <v>1049.549176470588</v>
      </c>
      <c r="H15" s="19">
        <v>1258.431112408759</v>
      </c>
      <c r="I15" s="19">
        <v>1233.5884006358326</v>
      </c>
      <c r="J15" s="19">
        <v>1348.984437984986</v>
      </c>
      <c r="K15" s="19">
        <v>1347.5666782039734</v>
      </c>
      <c r="L15" s="19">
        <v>1123.7977332311884</v>
      </c>
      <c r="M15" s="19">
        <v>905.08530391658167</v>
      </c>
      <c r="N15" s="19">
        <v>543.98912737145997</v>
      </c>
      <c r="O15" s="18"/>
      <c r="P15" s="18"/>
    </row>
    <row r="16" spans="2:16" ht="12" customHeight="1">
      <c r="B16" s="11" t="s">
        <v>1</v>
      </c>
      <c r="C16" s="31">
        <v>1314.8449471325546</v>
      </c>
      <c r="D16" s="31">
        <v>523.26594095940959</v>
      </c>
      <c r="E16" s="31">
        <v>437.31584905660378</v>
      </c>
      <c r="F16" s="31">
        <v>713.71206627054221</v>
      </c>
      <c r="G16" s="31">
        <v>1025.9834221688898</v>
      </c>
      <c r="H16" s="31">
        <v>1347.1254860989679</v>
      </c>
      <c r="I16" s="31">
        <v>1466.4811528841149</v>
      </c>
      <c r="J16" s="31">
        <v>1647.9387762002063</v>
      </c>
      <c r="K16" s="31">
        <v>1625.448705524931</v>
      </c>
      <c r="L16" s="31">
        <v>1460.3714112725131</v>
      </c>
      <c r="M16" s="31">
        <v>1140.404645156623</v>
      </c>
      <c r="N16" s="31">
        <v>615.79945809219305</v>
      </c>
      <c r="O16" s="18"/>
      <c r="P16" s="18"/>
    </row>
    <row r="17" spans="2:16" ht="13.5" customHeight="1">
      <c r="B17" s="46" t="s">
        <v>12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18"/>
      <c r="P17" s="18"/>
    </row>
    <row r="18" spans="2:16" ht="12" customHeight="1">
      <c r="B18" s="10" t="s">
        <v>3</v>
      </c>
      <c r="C18" s="19">
        <v>1092.8756063348417</v>
      </c>
      <c r="D18" s="19">
        <v>0</v>
      </c>
      <c r="E18" s="19">
        <v>382.55</v>
      </c>
      <c r="F18" s="19">
        <v>685.57</v>
      </c>
      <c r="G18" s="19">
        <v>1105.98</v>
      </c>
      <c r="H18" s="19">
        <v>1256.31</v>
      </c>
      <c r="I18" s="19">
        <v>1221.72</v>
      </c>
      <c r="J18" s="19">
        <v>1275.03</v>
      </c>
      <c r="K18" s="19">
        <v>1182.0999999999999</v>
      </c>
      <c r="L18" s="19">
        <v>1182.56</v>
      </c>
      <c r="M18" s="19">
        <v>924.09</v>
      </c>
      <c r="N18" s="19">
        <v>470.06</v>
      </c>
      <c r="O18" s="18"/>
      <c r="P18" s="18"/>
    </row>
    <row r="19" spans="2:16" ht="12" customHeight="1">
      <c r="B19" s="10" t="s">
        <v>4</v>
      </c>
      <c r="C19" s="19">
        <v>1584.1908572068041</v>
      </c>
      <c r="D19" s="19">
        <v>0</v>
      </c>
      <c r="E19" s="19">
        <v>406.83</v>
      </c>
      <c r="F19" s="19">
        <v>850.61</v>
      </c>
      <c r="G19" s="19">
        <v>1441.3</v>
      </c>
      <c r="H19" s="19">
        <v>1582.14</v>
      </c>
      <c r="I19" s="19">
        <v>1747.14</v>
      </c>
      <c r="J19" s="19">
        <v>1934.57</v>
      </c>
      <c r="K19" s="19">
        <v>2061.48</v>
      </c>
      <c r="L19" s="19">
        <v>2000.29</v>
      </c>
      <c r="M19" s="19">
        <v>1607.47</v>
      </c>
      <c r="N19" s="19">
        <v>188.59</v>
      </c>
      <c r="O19" s="18"/>
      <c r="P19" s="18"/>
    </row>
    <row r="20" spans="2:16" ht="12" customHeight="1">
      <c r="B20" s="11" t="s">
        <v>1</v>
      </c>
      <c r="C20" s="31">
        <v>1421.5962623539986</v>
      </c>
      <c r="D20" s="31">
        <v>0</v>
      </c>
      <c r="E20" s="31">
        <v>400.50352112676057</v>
      </c>
      <c r="F20" s="31">
        <v>801.9495577395578</v>
      </c>
      <c r="G20" s="31">
        <v>1327.07010989011</v>
      </c>
      <c r="H20" s="31">
        <v>1475.5773138548539</v>
      </c>
      <c r="I20" s="31">
        <v>1557.2874338319909</v>
      </c>
      <c r="J20" s="31">
        <v>1724.7543599493029</v>
      </c>
      <c r="K20" s="31">
        <v>1803.2234200743494</v>
      </c>
      <c r="L20" s="31">
        <v>1750.3477915194346</v>
      </c>
      <c r="M20" s="31">
        <v>1312.2498399999999</v>
      </c>
      <c r="N20" s="31">
        <v>371.81103773584908</v>
      </c>
      <c r="O20" s="18"/>
      <c r="P20" s="18"/>
    </row>
    <row r="79" spans="15:15">
      <c r="O79" s="27"/>
    </row>
    <row r="80" spans="15:15">
      <c r="O80" s="27"/>
    </row>
    <row r="81" spans="2:15">
      <c r="O81" s="23"/>
    </row>
    <row r="85" spans="2:15">
      <c r="B85" t="s">
        <v>9</v>
      </c>
    </row>
    <row r="96" spans="2:15" ht="12.75" customHeight="1"/>
    <row r="103" spans="1:14">
      <c r="A103" t="s">
        <v>8</v>
      </c>
    </row>
    <row r="104" spans="1:14" ht="38.25" customHeight="1">
      <c r="A104" s="42" t="s">
        <v>34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1:14">
      <c r="A105" s="42" t="s">
        <v>33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</row>
    <row r="106" spans="1:14" ht="12.75" customHeight="1">
      <c r="A106" s="41" t="s">
        <v>32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25.5" customHeight="1">
      <c r="A107" s="42" t="s">
        <v>31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</row>
  </sheetData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dashev_k</cp:lastModifiedBy>
  <cp:lastPrinted>2015-11-10T09:24:24Z</cp:lastPrinted>
  <dcterms:created xsi:type="dcterms:W3CDTF">2007-02-26T17:24:26Z</dcterms:created>
  <dcterms:modified xsi:type="dcterms:W3CDTF">2015-11-10T09:24:31Z</dcterms:modified>
</cp:coreProperties>
</file>