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s\h.georgieva\Desktop\ХРИСИ\"/>
    </mc:Choice>
  </mc:AlternateContent>
  <bookViews>
    <workbookView xWindow="0" yWindow="0" windowWidth="16170" windowHeight="6030" tabRatio="446"/>
  </bookViews>
  <sheets>
    <sheet name="UCITS BG" sheetId="1" r:id="rId1"/>
    <sheet name="Sheet2" sheetId="5" state="hidden" r:id="rId2"/>
    <sheet name="UCITS EN" sheetId="3" r:id="rId3"/>
    <sheet name="Sheet1" sheetId="4" state="hidden" r:id="rId4"/>
  </sheets>
  <definedNames>
    <definedName name="_xlnm._FilterDatabase" localSheetId="0" hidden="1">'UCITS BG'!$J$1:$J$2618</definedName>
    <definedName name="_xlnm.Print_Titles" localSheetId="0">'UCITS BG'!$A:$A,'UCITS BG'!$1:$1</definedName>
  </definedNames>
  <calcPr calcId="162913"/>
</workbook>
</file>

<file path=xl/calcChain.xml><?xml version="1.0" encoding="utf-8"?>
<calcChain xmlns="http://schemas.openxmlformats.org/spreadsheetml/2006/main">
  <c r="T2" i="5" l="1"/>
  <c r="T3" i="5"/>
  <c r="T4" i="5"/>
  <c r="T5" i="5"/>
  <c r="T6" i="5"/>
  <c r="T7" i="5"/>
  <c r="T8" i="5"/>
  <c r="T9" i="5"/>
  <c r="T10" i="5"/>
  <c r="T11" i="5"/>
  <c r="T12" i="5"/>
  <c r="T13" i="5"/>
  <c r="T14" i="5"/>
  <c r="T15" i="5"/>
  <c r="T16" i="5"/>
  <c r="T17" i="5"/>
  <c r="T18" i="5"/>
  <c r="T19" i="5"/>
  <c r="T20" i="5"/>
  <c r="T21" i="5"/>
  <c r="T22" i="5"/>
  <c r="T23" i="5"/>
  <c r="T24" i="5"/>
  <c r="T25" i="5"/>
  <c r="T26" i="5"/>
  <c r="T27" i="5"/>
  <c r="T28" i="5"/>
  <c r="T29" i="5"/>
  <c r="T30" i="5"/>
  <c r="T31" i="5"/>
  <c r="T32" i="5"/>
  <c r="T33" i="5"/>
  <c r="T34" i="5"/>
  <c r="T35" i="5"/>
  <c r="T36" i="5"/>
  <c r="T37" i="5"/>
  <c r="T38" i="5"/>
  <c r="T39" i="5"/>
  <c r="T40" i="5"/>
  <c r="T41" i="5"/>
  <c r="T42" i="5"/>
  <c r="T43" i="5"/>
  <c r="T44" i="5"/>
  <c r="T45" i="5"/>
  <c r="T46" i="5"/>
  <c r="T47" i="5"/>
  <c r="T48" i="5"/>
  <c r="T49" i="5"/>
  <c r="T50" i="5"/>
  <c r="T51" i="5"/>
  <c r="T52" i="5"/>
  <c r="T53" i="5"/>
  <c r="T54" i="5"/>
  <c r="T55" i="5"/>
  <c r="T56" i="5"/>
  <c r="T57" i="5"/>
  <c r="T58" i="5"/>
  <c r="T59" i="5"/>
  <c r="T60" i="5"/>
  <c r="T61" i="5"/>
  <c r="T62" i="5"/>
  <c r="T63" i="5"/>
  <c r="T64" i="5"/>
  <c r="T65" i="5"/>
  <c r="T66" i="5"/>
  <c r="T67" i="5"/>
  <c r="T68" i="5"/>
  <c r="T69" i="5"/>
  <c r="T70" i="5"/>
  <c r="T71" i="5"/>
  <c r="T72" i="5"/>
  <c r="T73" i="5"/>
  <c r="T74" i="5"/>
  <c r="T75" i="5"/>
  <c r="T76" i="5"/>
  <c r="T77" i="5"/>
  <c r="T78" i="5"/>
  <c r="T79" i="5"/>
  <c r="T80" i="5"/>
  <c r="T81" i="5"/>
  <c r="T82" i="5"/>
  <c r="T83" i="5"/>
  <c r="T84" i="5"/>
  <c r="T85" i="5"/>
  <c r="T86" i="5"/>
  <c r="T87" i="5"/>
  <c r="T88" i="5"/>
  <c r="T89" i="5"/>
  <c r="T90" i="5"/>
  <c r="T91" i="5"/>
  <c r="T92" i="5"/>
  <c r="T93" i="5"/>
  <c r="T94" i="5"/>
  <c r="T95" i="5"/>
  <c r="T96" i="5"/>
  <c r="T97" i="5"/>
  <c r="T98" i="5"/>
  <c r="T99" i="5"/>
  <c r="T100" i="5"/>
  <c r="T101" i="5"/>
  <c r="T102" i="5"/>
  <c r="T103" i="5"/>
  <c r="T104" i="5"/>
  <c r="T105" i="5"/>
  <c r="T106" i="5"/>
  <c r="T107" i="5"/>
  <c r="T108" i="5"/>
  <c r="T109" i="5"/>
  <c r="T110" i="5"/>
  <c r="T111" i="5"/>
  <c r="T112" i="5"/>
  <c r="T113" i="5"/>
  <c r="T114" i="5"/>
  <c r="T115" i="5"/>
  <c r="T116" i="5"/>
  <c r="T117" i="5"/>
  <c r="T118" i="5"/>
  <c r="T119" i="5"/>
  <c r="T120" i="5"/>
  <c r="T121" i="5"/>
  <c r="T122" i="5"/>
  <c r="T123" i="5"/>
  <c r="T124" i="5"/>
  <c r="T125" i="5"/>
  <c r="T126" i="5"/>
  <c r="T127" i="5"/>
  <c r="T128" i="5"/>
  <c r="T129" i="5"/>
  <c r="T130" i="5"/>
  <c r="T131" i="5"/>
  <c r="T132" i="5"/>
  <c r="T133" i="5"/>
  <c r="T134" i="5"/>
  <c r="T135" i="5"/>
  <c r="T136" i="5"/>
  <c r="T137" i="5"/>
  <c r="T138" i="5"/>
  <c r="T139" i="5"/>
  <c r="T140" i="5"/>
  <c r="T141" i="5"/>
  <c r="T142" i="5"/>
  <c r="T143" i="5"/>
  <c r="T144" i="5"/>
  <c r="T145" i="5"/>
  <c r="T146" i="5"/>
  <c r="T147" i="5"/>
  <c r="T148" i="5"/>
  <c r="T149" i="5"/>
  <c r="T150" i="5"/>
  <c r="T151" i="5"/>
  <c r="T152" i="5"/>
  <c r="T153" i="5"/>
  <c r="T154" i="5"/>
  <c r="T155" i="5"/>
  <c r="T156" i="5"/>
  <c r="T157" i="5"/>
  <c r="T158" i="5"/>
  <c r="T159" i="5"/>
  <c r="T160" i="5"/>
  <c r="T161" i="5"/>
  <c r="T162" i="5"/>
  <c r="T163" i="5"/>
  <c r="T164" i="5"/>
  <c r="T165" i="5"/>
  <c r="T166" i="5"/>
  <c r="T167" i="5"/>
  <c r="T168" i="5"/>
  <c r="T169" i="5"/>
  <c r="T170" i="5"/>
  <c r="T171" i="5"/>
  <c r="T172" i="5"/>
  <c r="T173" i="5"/>
  <c r="T174" i="5"/>
  <c r="T175" i="5"/>
  <c r="T176" i="5"/>
  <c r="T177" i="5"/>
  <c r="T178" i="5"/>
  <c r="T179" i="5"/>
  <c r="T180" i="5"/>
  <c r="T181" i="5"/>
  <c r="T182" i="5"/>
  <c r="T183" i="5"/>
  <c r="T184" i="5"/>
  <c r="T185" i="5"/>
  <c r="T186" i="5"/>
  <c r="T187" i="5"/>
  <c r="T188" i="5"/>
  <c r="T189" i="5"/>
  <c r="T190" i="5"/>
  <c r="T191" i="5"/>
  <c r="T192" i="5"/>
  <c r="T193" i="5"/>
  <c r="T194" i="5"/>
  <c r="T195" i="5"/>
  <c r="T196" i="5"/>
  <c r="T197" i="5"/>
  <c r="T198" i="5"/>
  <c r="T199" i="5"/>
  <c r="T200" i="5"/>
  <c r="T201" i="5"/>
  <c r="T202" i="5"/>
  <c r="T203" i="5"/>
  <c r="T204" i="5"/>
  <c r="T205" i="5"/>
  <c r="T206" i="5"/>
  <c r="T207" i="5"/>
  <c r="T208" i="5"/>
  <c r="T209" i="5"/>
  <c r="T210" i="5"/>
  <c r="T211" i="5"/>
  <c r="T212" i="5"/>
  <c r="T213" i="5"/>
  <c r="T214" i="5"/>
  <c r="T215" i="5"/>
  <c r="T216" i="5"/>
  <c r="T217" i="5"/>
  <c r="T218" i="5"/>
  <c r="T219" i="5"/>
  <c r="T220" i="5"/>
  <c r="T221" i="5"/>
  <c r="T222" i="5"/>
  <c r="T223" i="5"/>
  <c r="T224" i="5"/>
  <c r="T225" i="5"/>
  <c r="T226" i="5"/>
  <c r="T227" i="5"/>
  <c r="T228" i="5"/>
  <c r="T229" i="5"/>
  <c r="T230" i="5"/>
  <c r="T231" i="5"/>
  <c r="T232" i="5"/>
  <c r="T233" i="5"/>
  <c r="T234" i="5"/>
  <c r="T235" i="5"/>
  <c r="T236" i="5"/>
  <c r="T237" i="5"/>
  <c r="T238" i="5"/>
  <c r="T239" i="5"/>
  <c r="T240" i="5"/>
  <c r="T241" i="5"/>
  <c r="T242" i="5"/>
  <c r="T243" i="5"/>
  <c r="T244" i="5"/>
  <c r="T245" i="5"/>
  <c r="T246" i="5"/>
  <c r="T247" i="5"/>
  <c r="T1" i="5"/>
  <c r="Y1" i="5"/>
  <c r="Y2" i="5"/>
  <c r="Y3" i="5"/>
  <c r="Y4" i="5"/>
  <c r="Y5" i="5"/>
  <c r="Y6" i="5"/>
  <c r="Y7" i="5"/>
  <c r="Y8" i="5"/>
  <c r="Y9" i="5"/>
  <c r="Y10" i="5"/>
  <c r="Y11" i="5"/>
  <c r="Y12" i="5"/>
  <c r="Y13" i="5"/>
  <c r="Y14" i="5"/>
  <c r="Y15" i="5"/>
  <c r="Y16" i="5"/>
  <c r="Y17" i="5"/>
  <c r="Y18" i="5"/>
  <c r="Y19" i="5"/>
  <c r="Y20" i="5"/>
  <c r="Y21" i="5"/>
  <c r="Y22" i="5"/>
  <c r="Y23" i="5"/>
  <c r="Y24" i="5"/>
  <c r="Y25" i="5"/>
  <c r="Y26" i="5"/>
  <c r="Y27" i="5"/>
  <c r="Y28" i="5"/>
  <c r="Y29" i="5"/>
  <c r="J1" i="5" l="1"/>
  <c r="J2" i="5"/>
  <c r="J3" i="5"/>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5" i="5"/>
  <c r="J166"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2" i="5"/>
  <c r="J193"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19" i="5"/>
  <c r="J220" i="5"/>
  <c r="J221" i="5"/>
  <c r="J222" i="5"/>
  <c r="J223" i="5"/>
  <c r="J224" i="5"/>
  <c r="J225" i="5"/>
  <c r="J226" i="5"/>
  <c r="J227" i="5"/>
  <c r="J228" i="5"/>
  <c r="J229" i="5"/>
  <c r="J230" i="5"/>
  <c r="J231" i="5"/>
  <c r="J232" i="5"/>
  <c r="J233" i="5"/>
  <c r="J234" i="5"/>
  <c r="J235" i="5"/>
  <c r="J236" i="5"/>
  <c r="F146" i="5" l="1"/>
  <c r="F102" i="5"/>
  <c r="F2" i="5" l="1"/>
  <c r="F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F35" i="5"/>
  <c r="F36" i="5"/>
  <c r="F37" i="5"/>
  <c r="F38" i="5"/>
  <c r="F39" i="5"/>
  <c r="F40" i="5"/>
  <c r="F41" i="5"/>
  <c r="F42" i="5"/>
  <c r="F43" i="5"/>
  <c r="F44" i="5"/>
  <c r="F45" i="5"/>
  <c r="F46" i="5"/>
  <c r="F47" i="5"/>
  <c r="F48" i="5"/>
  <c r="F49" i="5"/>
  <c r="F50" i="5"/>
  <c r="F51" i="5"/>
  <c r="F52" i="5"/>
  <c r="F53" i="5"/>
  <c r="F54" i="5"/>
  <c r="F55" i="5"/>
  <c r="F56" i="5"/>
  <c r="F57" i="5"/>
  <c r="F58" i="5"/>
  <c r="F59" i="5"/>
  <c r="F60" i="5"/>
  <c r="F61" i="5"/>
  <c r="F62" i="5"/>
  <c r="F63" i="5"/>
  <c r="F64" i="5"/>
  <c r="F65" i="5"/>
  <c r="F66" i="5"/>
  <c r="F67" i="5"/>
  <c r="F68" i="5"/>
  <c r="F69" i="5"/>
  <c r="F70" i="5"/>
  <c r="F71" i="5"/>
  <c r="F72" i="5"/>
  <c r="F73" i="5"/>
  <c r="F74" i="5"/>
  <c r="F75" i="5"/>
  <c r="F76" i="5"/>
  <c r="F77" i="5"/>
  <c r="F78" i="5"/>
  <c r="F79" i="5"/>
  <c r="F80" i="5"/>
  <c r="F81" i="5"/>
  <c r="F82" i="5"/>
  <c r="F83" i="5"/>
  <c r="F84" i="5"/>
  <c r="F85" i="5"/>
  <c r="F86" i="5"/>
  <c r="F87" i="5"/>
  <c r="F88" i="5"/>
  <c r="F89" i="5"/>
  <c r="F90" i="5"/>
  <c r="F91" i="5"/>
  <c r="F92" i="5"/>
  <c r="F93" i="5"/>
  <c r="F94" i="5"/>
  <c r="F95" i="5"/>
  <c r="F96" i="5"/>
  <c r="F97" i="5"/>
  <c r="F98" i="5"/>
  <c r="F99" i="5"/>
  <c r="F100" i="5"/>
  <c r="F101" i="5"/>
  <c r="F103" i="5"/>
  <c r="F104" i="5"/>
  <c r="F105" i="5"/>
  <c r="F106" i="5"/>
  <c r="F107" i="5"/>
  <c r="F108" i="5"/>
  <c r="F109" i="5"/>
  <c r="F110" i="5"/>
  <c r="F111" i="5"/>
  <c r="F112" i="5"/>
  <c r="F113" i="5"/>
  <c r="F114" i="5"/>
  <c r="F115" i="5"/>
  <c r="F116" i="5"/>
  <c r="F117" i="5"/>
  <c r="F118" i="5"/>
  <c r="F119" i="5"/>
  <c r="F120" i="5"/>
  <c r="F121" i="5"/>
  <c r="F122" i="5"/>
  <c r="F123" i="5"/>
  <c r="F124" i="5"/>
  <c r="F125" i="5"/>
  <c r="F126" i="5"/>
  <c r="F127" i="5"/>
  <c r="F128" i="5"/>
  <c r="F129" i="5"/>
  <c r="F130" i="5"/>
  <c r="F131" i="5"/>
  <c r="F132" i="5"/>
  <c r="F133" i="5"/>
  <c r="F134" i="5"/>
  <c r="F135" i="5"/>
  <c r="F136" i="5"/>
  <c r="F137" i="5"/>
  <c r="F138" i="5"/>
  <c r="F139" i="5"/>
  <c r="F140" i="5"/>
  <c r="F141" i="5"/>
  <c r="F142" i="5"/>
  <c r="F143" i="5"/>
  <c r="F144" i="5"/>
  <c r="F145" i="5"/>
  <c r="F147" i="5"/>
  <c r="F148" i="5"/>
  <c r="F149" i="5"/>
  <c r="F150" i="5"/>
  <c r="F151" i="5"/>
  <c r="F152" i="5"/>
  <c r="F153" i="5"/>
  <c r="F154" i="5"/>
  <c r="F155" i="5"/>
  <c r="F156" i="5"/>
  <c r="F157" i="5"/>
  <c r="F158" i="5"/>
  <c r="F159" i="5"/>
  <c r="F160" i="5"/>
  <c r="F161" i="5"/>
  <c r="F162" i="5"/>
  <c r="F163" i="5"/>
  <c r="F164" i="5"/>
  <c r="F165" i="5"/>
  <c r="F166" i="5"/>
  <c r="F167" i="5"/>
  <c r="F168" i="5"/>
  <c r="F169" i="5"/>
  <c r="F170" i="5"/>
  <c r="F171" i="5"/>
  <c r="F1" i="5"/>
  <c r="F172" i="5" l="1"/>
  <c r="F173" i="5"/>
  <c r="F174" i="5"/>
  <c r="F175" i="5"/>
  <c r="F176" i="5"/>
  <c r="F177" i="5"/>
  <c r="F178" i="5"/>
  <c r="F179" i="5"/>
  <c r="F180" i="5"/>
  <c r="F181" i="5"/>
  <c r="F182" i="5"/>
  <c r="F183" i="5"/>
  <c r="F184" i="5"/>
  <c r="F185" i="5"/>
  <c r="F186" i="5"/>
  <c r="F187" i="5"/>
  <c r="F188" i="5"/>
  <c r="F189" i="5"/>
  <c r="F190" i="5"/>
  <c r="F191" i="5"/>
  <c r="F192" i="5"/>
  <c r="F193" i="5"/>
  <c r="F194" i="5"/>
  <c r="F195" i="5"/>
  <c r="F196" i="5"/>
  <c r="F197" i="5"/>
  <c r="F198" i="5"/>
  <c r="F199" i="5"/>
  <c r="F200" i="5"/>
  <c r="F201" i="5"/>
  <c r="F202" i="5"/>
  <c r="F203" i="5"/>
  <c r="F204" i="5"/>
  <c r="F205" i="5"/>
  <c r="F206" i="5"/>
  <c r="F207" i="5"/>
  <c r="F208" i="5"/>
  <c r="F209" i="5"/>
  <c r="F210" i="5"/>
  <c r="F211" i="5"/>
  <c r="F212" i="5"/>
  <c r="F213" i="5"/>
  <c r="F214" i="5"/>
  <c r="F215" i="5"/>
  <c r="F216" i="5"/>
  <c r="F217" i="5"/>
  <c r="F218" i="5"/>
  <c r="F219" i="5"/>
  <c r="F220" i="5"/>
  <c r="F221" i="5"/>
  <c r="F222" i="5"/>
  <c r="F223" i="5"/>
  <c r="F224" i="5"/>
  <c r="F225" i="5"/>
  <c r="F226" i="5"/>
  <c r="F227" i="5"/>
  <c r="F228" i="5"/>
  <c r="F229" i="5"/>
  <c r="F230" i="5"/>
  <c r="F231" i="5"/>
  <c r="F232" i="5"/>
  <c r="F233" i="5"/>
  <c r="F234" i="5"/>
  <c r="F235" i="5"/>
  <c r="F236" i="5"/>
  <c r="F237" i="5"/>
  <c r="F238" i="5"/>
  <c r="F239" i="5"/>
  <c r="F240" i="5"/>
  <c r="F241" i="5"/>
  <c r="F242" i="5"/>
  <c r="F243" i="5"/>
  <c r="F244" i="5"/>
  <c r="F245" i="5"/>
  <c r="F246" i="5"/>
  <c r="F247" i="5"/>
  <c r="F248" i="5"/>
  <c r="F249" i="5"/>
  <c r="F250" i="5"/>
  <c r="F251" i="5"/>
  <c r="F252" i="5"/>
  <c r="F253" i="5"/>
  <c r="F254" i="5"/>
  <c r="F255" i="5"/>
  <c r="F256" i="5"/>
  <c r="F257" i="5"/>
  <c r="F258" i="5"/>
  <c r="F259" i="5"/>
  <c r="F260" i="5"/>
  <c r="F261" i="5"/>
  <c r="F262" i="5"/>
  <c r="F263" i="5"/>
  <c r="F264" i="5"/>
  <c r="F265" i="5"/>
  <c r="F266" i="5"/>
  <c r="F267" i="5"/>
  <c r="F268" i="5"/>
  <c r="F269" i="5"/>
  <c r="F270" i="5"/>
  <c r="F271" i="5"/>
  <c r="F272" i="5"/>
  <c r="F273" i="5"/>
  <c r="F274" i="5"/>
  <c r="F275" i="5"/>
  <c r="F276" i="5"/>
  <c r="F277" i="5"/>
  <c r="F278" i="5"/>
  <c r="F279" i="5"/>
  <c r="F280" i="5"/>
  <c r="F281" i="5"/>
  <c r="F282" i="5"/>
  <c r="F283" i="5"/>
  <c r="F284" i="5"/>
  <c r="F285" i="5"/>
  <c r="F286" i="5"/>
  <c r="F287" i="5"/>
  <c r="F288" i="5"/>
  <c r="F289" i="5"/>
  <c r="F290" i="5"/>
  <c r="F291" i="5"/>
  <c r="F292" i="5"/>
  <c r="F293" i="5"/>
  <c r="F294" i="5"/>
  <c r="F295" i="5"/>
  <c r="F296" i="5"/>
  <c r="F297" i="5"/>
  <c r="F298" i="5"/>
  <c r="F299" i="5"/>
  <c r="F300" i="5"/>
  <c r="F301" i="5"/>
  <c r="F302" i="5"/>
  <c r="F303" i="5"/>
  <c r="F304" i="5"/>
  <c r="F305" i="5"/>
  <c r="F306" i="5"/>
  <c r="F307" i="5"/>
  <c r="F308" i="5"/>
  <c r="F309" i="5"/>
  <c r="F310" i="5"/>
  <c r="F311" i="5"/>
  <c r="F312" i="5"/>
  <c r="F313" i="5"/>
  <c r="F314" i="5"/>
  <c r="F315" i="5"/>
  <c r="F316" i="5"/>
  <c r="F317" i="5"/>
  <c r="F318" i="5"/>
  <c r="F319" i="5"/>
  <c r="F320" i="5"/>
  <c r="F321" i="5"/>
  <c r="F322" i="5"/>
  <c r="F323" i="5"/>
  <c r="F324" i="5"/>
  <c r="F325" i="5"/>
  <c r="F326" i="5"/>
  <c r="F327" i="5"/>
  <c r="F328" i="5"/>
  <c r="F329" i="5"/>
  <c r="F330" i="5"/>
  <c r="F331" i="5"/>
  <c r="F332" i="5"/>
  <c r="F333" i="5"/>
  <c r="F334" i="5"/>
  <c r="F335" i="5"/>
  <c r="F336" i="5"/>
  <c r="F337" i="5"/>
  <c r="F338" i="5"/>
  <c r="F339" i="5"/>
  <c r="F340" i="5"/>
  <c r="F341" i="5"/>
  <c r="F342" i="5"/>
  <c r="F343" i="5"/>
  <c r="F344" i="5"/>
  <c r="F345" i="5"/>
  <c r="F346" i="5"/>
  <c r="F347" i="5"/>
  <c r="F348" i="5"/>
  <c r="F349" i="5"/>
  <c r="F350" i="5"/>
  <c r="F351" i="5"/>
  <c r="F352" i="5"/>
  <c r="F353" i="5"/>
  <c r="F354" i="5"/>
  <c r="F355" i="5"/>
  <c r="F356" i="5"/>
  <c r="F357" i="5"/>
  <c r="F358" i="5"/>
  <c r="F359" i="5"/>
  <c r="F360" i="5"/>
  <c r="F361" i="5"/>
  <c r="F362" i="5"/>
  <c r="F363" i="5"/>
  <c r="F364" i="5"/>
  <c r="F365" i="5"/>
  <c r="F366" i="5"/>
  <c r="F367" i="5"/>
  <c r="F368" i="5"/>
  <c r="F369" i="5"/>
  <c r="F370" i="5"/>
  <c r="F371" i="5"/>
  <c r="F372" i="5"/>
  <c r="F373" i="5"/>
  <c r="F374" i="5"/>
  <c r="F375" i="5"/>
  <c r="F376" i="5"/>
  <c r="F377" i="5"/>
  <c r="F378" i="5"/>
  <c r="F379" i="5"/>
  <c r="F380" i="5"/>
  <c r="F381" i="5"/>
  <c r="F382" i="5"/>
  <c r="F383" i="5"/>
  <c r="F384" i="5"/>
  <c r="F385" i="5"/>
  <c r="M4" i="5" l="1"/>
  <c r="M5" i="5"/>
  <c r="M6" i="5"/>
  <c r="M7" i="5"/>
  <c r="M8" i="5"/>
  <c r="M9" i="5"/>
  <c r="M10" i="5"/>
  <c r="M11" i="5"/>
  <c r="M12" i="5"/>
  <c r="M13" i="5"/>
  <c r="M14" i="5"/>
  <c r="M15" i="5"/>
  <c r="M367" i="5" l="1"/>
  <c r="M368" i="5"/>
  <c r="M369" i="5"/>
  <c r="M370" i="5"/>
  <c r="M371" i="5"/>
  <c r="M372" i="5"/>
  <c r="M373" i="5"/>
  <c r="M374" i="5"/>
  <c r="M375" i="5"/>
  <c r="M376" i="5"/>
  <c r="M377" i="5"/>
  <c r="M378" i="5"/>
  <c r="M379" i="5"/>
  <c r="M380" i="5"/>
  <c r="M381" i="5"/>
  <c r="M382" i="5"/>
  <c r="M383" i="5"/>
  <c r="M384" i="5"/>
  <c r="M385" i="5"/>
  <c r="M386" i="5"/>
  <c r="M387" i="5"/>
  <c r="M388" i="5"/>
  <c r="M389" i="5"/>
  <c r="M390" i="5"/>
  <c r="M391" i="5"/>
  <c r="M392" i="5"/>
  <c r="M393" i="5"/>
  <c r="M394" i="5"/>
  <c r="M395" i="5"/>
  <c r="M396" i="5"/>
  <c r="M397" i="5"/>
  <c r="M398" i="5"/>
  <c r="M399" i="5"/>
  <c r="M400" i="5"/>
  <c r="M401" i="5"/>
  <c r="M402" i="5"/>
  <c r="M403" i="5"/>
  <c r="M404" i="5"/>
  <c r="M405" i="5"/>
  <c r="M406" i="5"/>
  <c r="M407" i="5"/>
  <c r="M408" i="5"/>
  <c r="M409" i="5"/>
  <c r="M410" i="5"/>
  <c r="M411" i="5"/>
  <c r="M412" i="5"/>
  <c r="M413" i="5"/>
  <c r="M414" i="5"/>
  <c r="M415" i="5"/>
  <c r="M416" i="5"/>
  <c r="M417" i="5"/>
  <c r="M418" i="5"/>
  <c r="M419" i="5"/>
  <c r="M420" i="5"/>
  <c r="M421" i="5"/>
  <c r="M422" i="5"/>
  <c r="M423" i="5"/>
  <c r="M424" i="5"/>
  <c r="M425" i="5"/>
  <c r="M426" i="5"/>
  <c r="M427" i="5"/>
  <c r="M428" i="5"/>
  <c r="M429" i="5"/>
  <c r="M430" i="5"/>
  <c r="M431" i="5"/>
  <c r="M432" i="5"/>
  <c r="M433" i="5"/>
  <c r="M434" i="5"/>
  <c r="M435" i="5"/>
  <c r="M436" i="5"/>
  <c r="M437" i="5"/>
  <c r="M438" i="5"/>
  <c r="M439" i="5"/>
  <c r="M440" i="5"/>
  <c r="M441" i="5"/>
  <c r="M442" i="5"/>
  <c r="M443" i="5"/>
  <c r="M444" i="5"/>
  <c r="M445" i="5"/>
  <c r="M446" i="5"/>
  <c r="M447" i="5"/>
  <c r="M448" i="5"/>
  <c r="M449" i="5"/>
  <c r="M450" i="5"/>
  <c r="M451" i="5"/>
  <c r="M452" i="5"/>
  <c r="M453" i="5"/>
  <c r="M454" i="5"/>
  <c r="M455" i="5"/>
  <c r="M456" i="5"/>
  <c r="M457" i="5"/>
  <c r="M458" i="5"/>
  <c r="M459" i="5"/>
  <c r="M460" i="5"/>
  <c r="M461" i="5"/>
  <c r="M462" i="5"/>
  <c r="M463" i="5"/>
  <c r="M464" i="5"/>
  <c r="M465" i="5"/>
  <c r="M466" i="5"/>
  <c r="M467" i="5"/>
  <c r="M468" i="5"/>
  <c r="M469" i="5"/>
  <c r="M470" i="5"/>
  <c r="M471" i="5"/>
  <c r="M472" i="5"/>
  <c r="M473" i="5"/>
  <c r="M474" i="5"/>
  <c r="M475" i="5"/>
  <c r="M476" i="5"/>
  <c r="M477" i="5"/>
  <c r="M478" i="5"/>
  <c r="M479" i="5"/>
  <c r="M480" i="5"/>
  <c r="M481" i="5"/>
  <c r="M482" i="5"/>
  <c r="M483" i="5"/>
  <c r="M484" i="5"/>
  <c r="M485" i="5"/>
  <c r="M486" i="5"/>
  <c r="M487" i="5"/>
  <c r="M488" i="5"/>
  <c r="M489" i="5"/>
  <c r="M490" i="5"/>
  <c r="M491" i="5"/>
  <c r="M492" i="5"/>
  <c r="M493" i="5"/>
  <c r="M494" i="5"/>
  <c r="M495" i="5"/>
  <c r="M496" i="5"/>
  <c r="M497" i="5"/>
  <c r="M498" i="5"/>
  <c r="M499" i="5"/>
  <c r="M500" i="5"/>
  <c r="M501" i="5"/>
  <c r="M502" i="5"/>
  <c r="M503" i="5"/>
  <c r="M504" i="5"/>
  <c r="M505" i="5"/>
  <c r="M506" i="5"/>
  <c r="M507" i="5"/>
  <c r="M508" i="5"/>
  <c r="M509" i="5"/>
  <c r="M510" i="5"/>
  <c r="M511" i="5"/>
  <c r="M512" i="5"/>
  <c r="M513" i="5"/>
  <c r="M514" i="5"/>
  <c r="M515" i="5"/>
  <c r="M516" i="5"/>
  <c r="M517" i="5"/>
  <c r="M518" i="5"/>
  <c r="M519" i="5"/>
  <c r="M520" i="5"/>
  <c r="M521" i="5"/>
  <c r="M522" i="5"/>
  <c r="M523" i="5"/>
  <c r="M524" i="5"/>
  <c r="M525" i="5"/>
  <c r="M526" i="5"/>
  <c r="M527" i="5"/>
  <c r="M528" i="5"/>
  <c r="M529" i="5"/>
  <c r="M530" i="5"/>
  <c r="M531" i="5"/>
  <c r="M532" i="5"/>
  <c r="M533" i="5"/>
  <c r="M534" i="5"/>
  <c r="M535" i="5"/>
  <c r="M536" i="5"/>
  <c r="M537" i="5"/>
  <c r="M538" i="5"/>
  <c r="M539" i="5"/>
  <c r="M540" i="5"/>
  <c r="M541" i="5"/>
  <c r="M542" i="5"/>
  <c r="M543" i="5"/>
  <c r="M544" i="5"/>
  <c r="M545" i="5"/>
  <c r="M546" i="5"/>
  <c r="M547" i="5"/>
  <c r="M548" i="5"/>
  <c r="M549" i="5"/>
  <c r="M550" i="5"/>
  <c r="M551" i="5"/>
  <c r="M552" i="5"/>
  <c r="M553" i="5"/>
  <c r="M554" i="5"/>
  <c r="M555" i="5"/>
  <c r="M556" i="5"/>
  <c r="M557" i="5"/>
  <c r="M558" i="5"/>
  <c r="M559" i="5"/>
  <c r="M560" i="5"/>
  <c r="M561" i="5"/>
  <c r="M562" i="5"/>
  <c r="M563" i="5"/>
  <c r="M564" i="5"/>
  <c r="M565" i="5"/>
  <c r="M566" i="5"/>
  <c r="M567" i="5"/>
  <c r="M568" i="5"/>
  <c r="M569" i="5"/>
  <c r="M570" i="5"/>
  <c r="M571" i="5"/>
  <c r="M572" i="5"/>
  <c r="M573" i="5"/>
  <c r="M574" i="5"/>
  <c r="M575" i="5"/>
  <c r="M576" i="5"/>
  <c r="M577" i="5"/>
  <c r="M578" i="5"/>
  <c r="M579" i="5"/>
  <c r="M580" i="5"/>
  <c r="M581" i="5"/>
  <c r="M582" i="5"/>
  <c r="M583" i="5"/>
  <c r="M584" i="5"/>
  <c r="M585" i="5"/>
  <c r="M586" i="5"/>
  <c r="M587" i="5"/>
  <c r="M588" i="5"/>
  <c r="M589" i="5"/>
  <c r="M590" i="5"/>
  <c r="M591" i="5"/>
  <c r="M592" i="5"/>
  <c r="M593" i="5"/>
  <c r="M594" i="5"/>
  <c r="M595" i="5"/>
  <c r="M596" i="5"/>
  <c r="M597" i="5"/>
  <c r="M598" i="5"/>
  <c r="M599" i="5"/>
  <c r="M600" i="5"/>
  <c r="M601" i="5"/>
  <c r="M602" i="5"/>
  <c r="M603" i="5"/>
  <c r="M604" i="5"/>
  <c r="M605" i="5"/>
  <c r="M606" i="5"/>
  <c r="M607" i="5"/>
  <c r="M608" i="5"/>
  <c r="M609" i="5"/>
  <c r="M610" i="5"/>
  <c r="M611" i="5"/>
  <c r="M612" i="5"/>
  <c r="M613" i="5"/>
  <c r="M614" i="5"/>
  <c r="M615" i="5"/>
  <c r="M616" i="5"/>
  <c r="M617" i="5"/>
  <c r="M618" i="5"/>
  <c r="M619" i="5"/>
  <c r="M620" i="5"/>
  <c r="M621" i="5"/>
  <c r="M622" i="5"/>
  <c r="M623" i="5"/>
  <c r="M624" i="5"/>
  <c r="M625" i="5"/>
  <c r="M626" i="5"/>
  <c r="M627" i="5"/>
  <c r="M628" i="5"/>
  <c r="M629" i="5"/>
  <c r="M630" i="5"/>
  <c r="M631" i="5"/>
  <c r="M632" i="5"/>
  <c r="M633" i="5"/>
  <c r="M634" i="5"/>
  <c r="M635" i="5"/>
  <c r="M636" i="5"/>
  <c r="M637" i="5"/>
  <c r="M638" i="5"/>
  <c r="M639" i="5"/>
  <c r="M640" i="5"/>
  <c r="M641" i="5"/>
  <c r="M642" i="5"/>
  <c r="M643" i="5"/>
  <c r="M644" i="5"/>
  <c r="M645" i="5"/>
  <c r="M646" i="5"/>
  <c r="M647" i="5"/>
  <c r="M648" i="5"/>
  <c r="M649" i="5"/>
  <c r="M650" i="5"/>
  <c r="M651" i="5"/>
  <c r="M652" i="5"/>
  <c r="M653" i="5"/>
  <c r="M654" i="5"/>
  <c r="M655" i="5"/>
  <c r="M656" i="5"/>
  <c r="M657" i="5"/>
  <c r="M658" i="5"/>
  <c r="M659" i="5"/>
  <c r="M660" i="5"/>
  <c r="M661" i="5"/>
  <c r="M662" i="5"/>
  <c r="M663" i="5"/>
  <c r="M664" i="5"/>
  <c r="M665" i="5"/>
  <c r="M666" i="5"/>
  <c r="M667" i="5"/>
  <c r="M668" i="5"/>
  <c r="M669" i="5"/>
  <c r="M670" i="5"/>
  <c r="M671" i="5"/>
  <c r="M672" i="5"/>
  <c r="M673" i="5"/>
  <c r="M674" i="5"/>
  <c r="M675" i="5"/>
  <c r="M676" i="5"/>
  <c r="M677" i="5"/>
  <c r="M678" i="5"/>
  <c r="M679" i="5"/>
  <c r="M680" i="5"/>
  <c r="M681" i="5"/>
  <c r="M682" i="5"/>
  <c r="M683" i="5"/>
  <c r="M684" i="5"/>
  <c r="M685" i="5"/>
  <c r="M686" i="5"/>
  <c r="M687" i="5"/>
  <c r="M688" i="5"/>
  <c r="M689" i="5"/>
  <c r="M690" i="5"/>
  <c r="M691" i="5"/>
  <c r="M692" i="5"/>
  <c r="M693" i="5"/>
  <c r="M694" i="5"/>
  <c r="M695" i="5"/>
  <c r="M696" i="5"/>
  <c r="M697" i="5"/>
  <c r="M698" i="5"/>
  <c r="M699" i="5"/>
  <c r="M700" i="5"/>
  <c r="M701" i="5"/>
  <c r="M702" i="5"/>
  <c r="M703" i="5"/>
  <c r="M704" i="5"/>
  <c r="M705" i="5"/>
  <c r="M706" i="5"/>
  <c r="M707" i="5"/>
  <c r="M708" i="5"/>
  <c r="M709" i="5"/>
  <c r="M710" i="5"/>
  <c r="M711" i="5"/>
  <c r="M712" i="5"/>
  <c r="M713" i="5"/>
  <c r="M714" i="5"/>
  <c r="M715" i="5"/>
  <c r="M716" i="5"/>
  <c r="M717" i="5"/>
  <c r="M718" i="5"/>
  <c r="M719" i="5"/>
  <c r="M720" i="5"/>
  <c r="M721" i="5"/>
  <c r="M722" i="5"/>
  <c r="M723" i="5"/>
  <c r="M724" i="5"/>
  <c r="M725" i="5"/>
  <c r="M726" i="5"/>
  <c r="M727" i="5"/>
  <c r="M728" i="5"/>
  <c r="M729" i="5"/>
  <c r="M730" i="5"/>
  <c r="M731" i="5"/>
  <c r="M732" i="5"/>
  <c r="M733" i="5"/>
  <c r="M734" i="5"/>
  <c r="M735" i="5"/>
  <c r="M736" i="5"/>
  <c r="M737" i="5"/>
  <c r="M738" i="5"/>
  <c r="M739" i="5"/>
  <c r="M740" i="5"/>
  <c r="M741" i="5"/>
  <c r="M742" i="5"/>
  <c r="M743" i="5"/>
  <c r="M744" i="5"/>
  <c r="M745" i="5"/>
  <c r="M746" i="5"/>
  <c r="M747" i="5"/>
  <c r="M748" i="5"/>
  <c r="M749" i="5"/>
  <c r="M750" i="5"/>
  <c r="M751" i="5"/>
  <c r="M752" i="5"/>
  <c r="M753" i="5"/>
  <c r="M754" i="5"/>
  <c r="M755" i="5"/>
  <c r="M756" i="5"/>
  <c r="M757" i="5"/>
  <c r="M758" i="5"/>
  <c r="M759" i="5"/>
  <c r="M760" i="5"/>
  <c r="M761" i="5"/>
  <c r="M762" i="5"/>
  <c r="M763" i="5"/>
  <c r="M764" i="5"/>
  <c r="M765" i="5"/>
  <c r="M766" i="5"/>
  <c r="M767" i="5"/>
  <c r="M768" i="5"/>
  <c r="M769" i="5"/>
  <c r="M770" i="5"/>
  <c r="M771" i="5"/>
  <c r="M772" i="5"/>
  <c r="M773" i="5"/>
  <c r="F1017" i="5"/>
  <c r="F1018" i="5"/>
  <c r="F1019" i="5"/>
  <c r="F1020" i="5"/>
  <c r="F1021" i="5"/>
  <c r="F1022" i="5"/>
  <c r="F1023" i="5"/>
  <c r="F1024" i="5"/>
  <c r="F1025" i="5"/>
  <c r="F1026" i="5"/>
  <c r="F1027" i="5"/>
  <c r="F1028" i="5"/>
  <c r="F1029" i="5"/>
  <c r="F1030" i="5"/>
  <c r="F1031" i="5"/>
  <c r="F1032" i="5"/>
  <c r="F1033" i="5"/>
  <c r="F1034" i="5"/>
  <c r="F1035" i="5"/>
  <c r="F1036" i="5"/>
  <c r="F1037" i="5"/>
  <c r="F1038" i="5"/>
  <c r="F1039" i="5"/>
  <c r="F1040" i="5"/>
  <c r="F998" i="5"/>
  <c r="F999" i="5"/>
  <c r="F1000" i="5"/>
  <c r="F1001" i="5"/>
  <c r="F1002" i="5"/>
  <c r="F1003" i="5"/>
  <c r="F1004" i="5"/>
  <c r="F1005" i="5"/>
  <c r="F1006" i="5"/>
  <c r="F1007" i="5"/>
  <c r="F1008" i="5"/>
  <c r="F1009" i="5"/>
  <c r="F1010" i="5"/>
  <c r="F1011" i="5"/>
  <c r="F1012" i="5"/>
  <c r="F1013" i="5"/>
  <c r="F1014" i="5"/>
  <c r="F1015" i="5"/>
  <c r="F1016" i="5"/>
  <c r="M20" i="5" l="1"/>
  <c r="M21" i="5"/>
  <c r="M22" i="5"/>
  <c r="M23" i="5"/>
  <c r="M24" i="5"/>
  <c r="M25" i="5"/>
  <c r="M26" i="5"/>
  <c r="M27" i="5"/>
  <c r="M28" i="5"/>
  <c r="M29" i="5"/>
  <c r="M30" i="5"/>
  <c r="M31" i="5"/>
  <c r="M32" i="5"/>
  <c r="M33" i="5"/>
  <c r="M34" i="5"/>
  <c r="M35" i="5"/>
  <c r="M36" i="5"/>
  <c r="M37" i="5"/>
  <c r="M38" i="5"/>
  <c r="M39" i="5"/>
  <c r="M40" i="5"/>
  <c r="M41" i="5"/>
  <c r="M42" i="5"/>
  <c r="M43" i="5"/>
  <c r="M44" i="5"/>
  <c r="M45" i="5"/>
  <c r="M46" i="5"/>
  <c r="M47" i="5"/>
  <c r="M48" i="5"/>
  <c r="M49" i="5"/>
  <c r="M50" i="5"/>
  <c r="M51" i="5"/>
  <c r="M52" i="5"/>
  <c r="M53" i="5"/>
  <c r="M54" i="5"/>
  <c r="M55" i="5"/>
  <c r="M56" i="5"/>
  <c r="M57" i="5"/>
  <c r="M58" i="5"/>
  <c r="M59" i="5"/>
  <c r="M60" i="5"/>
  <c r="M61" i="5"/>
  <c r="M62" i="5"/>
  <c r="M63" i="5"/>
  <c r="M64" i="5"/>
  <c r="M65" i="5"/>
  <c r="M66" i="5"/>
  <c r="M67" i="5"/>
  <c r="M68" i="5"/>
  <c r="M69" i="5"/>
  <c r="M70" i="5"/>
  <c r="M71" i="5"/>
  <c r="M72" i="5"/>
  <c r="M73" i="5"/>
  <c r="M74" i="5"/>
  <c r="M75" i="5"/>
  <c r="M76" i="5"/>
  <c r="M77" i="5"/>
  <c r="M78" i="5"/>
  <c r="M79" i="5"/>
  <c r="M80" i="5"/>
  <c r="M81" i="5"/>
  <c r="M82" i="5"/>
  <c r="M83" i="5"/>
  <c r="M84" i="5"/>
  <c r="M85" i="5"/>
  <c r="M86" i="5"/>
  <c r="M87" i="5"/>
  <c r="M88" i="5"/>
  <c r="M89" i="5"/>
  <c r="M90" i="5"/>
  <c r="M91" i="5"/>
  <c r="M92" i="5"/>
  <c r="M93" i="5"/>
  <c r="M94" i="5"/>
  <c r="M95" i="5"/>
  <c r="M96" i="5"/>
  <c r="M97" i="5"/>
  <c r="M98" i="5"/>
  <c r="M99" i="5"/>
  <c r="M100" i="5"/>
  <c r="M101" i="5"/>
  <c r="M102" i="5"/>
  <c r="M103" i="5"/>
  <c r="M104" i="5"/>
  <c r="M105" i="5"/>
  <c r="M106" i="5"/>
  <c r="M107" i="5"/>
  <c r="M108" i="5"/>
  <c r="M109" i="5"/>
  <c r="M110" i="5"/>
  <c r="M111" i="5"/>
  <c r="M112" i="5"/>
  <c r="M113" i="5"/>
  <c r="M114" i="5"/>
  <c r="M115" i="5"/>
  <c r="M116" i="5"/>
  <c r="M117" i="5"/>
  <c r="M118" i="5"/>
  <c r="M119" i="5"/>
  <c r="M120" i="5"/>
  <c r="M121" i="5"/>
  <c r="M122" i="5"/>
  <c r="M123" i="5"/>
  <c r="M124" i="5"/>
  <c r="M125" i="5"/>
  <c r="M126" i="5"/>
  <c r="M127" i="5"/>
  <c r="M128" i="5"/>
  <c r="M129" i="5"/>
  <c r="M130" i="5"/>
  <c r="M131" i="5"/>
  <c r="M132" i="5"/>
  <c r="M133" i="5"/>
  <c r="M134" i="5"/>
  <c r="M135" i="5"/>
  <c r="M136" i="5"/>
  <c r="M137" i="5"/>
  <c r="M138" i="5"/>
  <c r="M139" i="5"/>
  <c r="M140" i="5"/>
  <c r="M141" i="5"/>
  <c r="M142" i="5"/>
  <c r="M143" i="5"/>
  <c r="M144" i="5"/>
  <c r="M145" i="5"/>
  <c r="M146" i="5"/>
  <c r="M147" i="5"/>
  <c r="M148" i="5"/>
  <c r="M149" i="5"/>
  <c r="M150" i="5"/>
  <c r="M151" i="5"/>
  <c r="M152" i="5"/>
  <c r="M153" i="5"/>
  <c r="M154" i="5"/>
  <c r="M155" i="5"/>
  <c r="M156" i="5"/>
  <c r="M157" i="5"/>
  <c r="M158" i="5"/>
  <c r="M159" i="5"/>
  <c r="M160" i="5"/>
  <c r="M161" i="5"/>
  <c r="M162" i="5"/>
  <c r="M163" i="5"/>
  <c r="M164" i="5"/>
  <c r="M165" i="5"/>
  <c r="M166" i="5"/>
  <c r="M167" i="5"/>
  <c r="M168" i="5"/>
  <c r="M169" i="5"/>
  <c r="M170" i="5"/>
  <c r="M171" i="5"/>
  <c r="M172" i="5"/>
  <c r="M173" i="5"/>
  <c r="M174" i="5"/>
  <c r="M175" i="5"/>
  <c r="M176" i="5"/>
  <c r="M177" i="5"/>
  <c r="M178" i="5"/>
  <c r="M179" i="5"/>
  <c r="M180" i="5"/>
  <c r="M181" i="5"/>
  <c r="M182" i="5"/>
  <c r="M183" i="5"/>
  <c r="M184" i="5"/>
  <c r="M185" i="5"/>
  <c r="M186" i="5"/>
  <c r="M187" i="5"/>
  <c r="M188" i="5"/>
  <c r="M189" i="5"/>
  <c r="M190" i="5"/>
  <c r="M191" i="5"/>
  <c r="M192" i="5"/>
  <c r="M193" i="5"/>
  <c r="M194" i="5"/>
  <c r="M195" i="5"/>
  <c r="M196" i="5"/>
  <c r="M197" i="5"/>
  <c r="M198" i="5"/>
  <c r="M199" i="5"/>
  <c r="M200" i="5"/>
  <c r="M201" i="5"/>
  <c r="M202" i="5"/>
  <c r="M203" i="5"/>
  <c r="M204" i="5"/>
  <c r="M205" i="5"/>
  <c r="M206" i="5"/>
  <c r="M207" i="5"/>
  <c r="M208" i="5"/>
  <c r="M209" i="5"/>
  <c r="M210" i="5"/>
  <c r="M211" i="5"/>
  <c r="M212" i="5"/>
  <c r="M213" i="5"/>
  <c r="M214" i="5"/>
  <c r="M215" i="5"/>
  <c r="M216" i="5"/>
  <c r="M217" i="5"/>
  <c r="M218" i="5"/>
  <c r="M219" i="5"/>
  <c r="M220" i="5"/>
  <c r="M221" i="5"/>
  <c r="M222" i="5"/>
  <c r="M223" i="5"/>
  <c r="M224" i="5"/>
  <c r="M225" i="5"/>
  <c r="M226" i="5"/>
  <c r="M227" i="5"/>
  <c r="M228" i="5"/>
  <c r="M229" i="5"/>
  <c r="M230" i="5"/>
  <c r="M231" i="5"/>
  <c r="M232" i="5"/>
  <c r="M233" i="5"/>
  <c r="M234" i="5"/>
  <c r="M235" i="5"/>
  <c r="M236" i="5"/>
  <c r="M237" i="5"/>
  <c r="M238" i="5"/>
  <c r="M239" i="5"/>
  <c r="M240" i="5"/>
  <c r="M241" i="5"/>
  <c r="M242" i="5"/>
  <c r="M243" i="5"/>
  <c r="M244" i="5"/>
  <c r="M245" i="5"/>
  <c r="M246" i="5"/>
  <c r="M247" i="5"/>
  <c r="M248" i="5"/>
  <c r="M249" i="5"/>
  <c r="M250" i="5"/>
  <c r="M251" i="5"/>
  <c r="M252" i="5"/>
  <c r="M253" i="5"/>
  <c r="M254" i="5"/>
  <c r="M255" i="5"/>
  <c r="M256" i="5"/>
  <c r="M257" i="5"/>
  <c r="M258" i="5"/>
  <c r="M259" i="5"/>
  <c r="M260" i="5"/>
  <c r="M261" i="5"/>
  <c r="M262" i="5"/>
  <c r="M263" i="5"/>
  <c r="M264" i="5"/>
  <c r="M265" i="5"/>
  <c r="M266" i="5"/>
  <c r="M267" i="5"/>
  <c r="M268" i="5"/>
  <c r="M269" i="5"/>
  <c r="M270" i="5"/>
  <c r="M271" i="5"/>
  <c r="M272" i="5"/>
  <c r="M273" i="5"/>
  <c r="M274" i="5"/>
  <c r="M275" i="5"/>
  <c r="M276" i="5"/>
  <c r="M277" i="5"/>
  <c r="M278" i="5"/>
  <c r="M279" i="5"/>
  <c r="M280" i="5"/>
  <c r="M281" i="5"/>
  <c r="M282" i="5"/>
  <c r="M283" i="5"/>
  <c r="M284" i="5"/>
  <c r="M285" i="5"/>
  <c r="M286" i="5"/>
  <c r="M287" i="5"/>
  <c r="M288" i="5"/>
  <c r="M289" i="5"/>
  <c r="M290" i="5"/>
  <c r="M291" i="5"/>
  <c r="M292" i="5"/>
  <c r="M293" i="5"/>
  <c r="M294" i="5"/>
  <c r="M295" i="5"/>
  <c r="M296" i="5"/>
  <c r="M297" i="5"/>
  <c r="M298" i="5"/>
  <c r="M299" i="5"/>
  <c r="M300" i="5"/>
  <c r="M301" i="5"/>
  <c r="M302" i="5"/>
  <c r="M303" i="5"/>
  <c r="M304" i="5"/>
  <c r="M305" i="5"/>
  <c r="M306" i="5"/>
  <c r="M307" i="5"/>
  <c r="M308" i="5"/>
  <c r="M309" i="5"/>
  <c r="M310" i="5"/>
  <c r="M311" i="5"/>
  <c r="M312" i="5"/>
  <c r="M313" i="5"/>
  <c r="M314" i="5"/>
  <c r="M315" i="5"/>
  <c r="M316" i="5"/>
  <c r="M317" i="5"/>
  <c r="M318" i="5"/>
  <c r="M319" i="5"/>
  <c r="M320" i="5"/>
  <c r="M321" i="5"/>
  <c r="M322" i="5"/>
  <c r="M323" i="5"/>
  <c r="M324" i="5"/>
  <c r="M325" i="5"/>
  <c r="M326" i="5"/>
  <c r="M327" i="5"/>
  <c r="M328" i="5"/>
  <c r="M329" i="5"/>
  <c r="M330" i="5"/>
  <c r="M331" i="5"/>
  <c r="M332" i="5"/>
  <c r="M333" i="5"/>
  <c r="M334" i="5"/>
  <c r="M335" i="5"/>
  <c r="M336" i="5"/>
  <c r="M337" i="5"/>
  <c r="M338" i="5"/>
  <c r="M339" i="5"/>
  <c r="M340" i="5"/>
  <c r="M341" i="5"/>
  <c r="M342" i="5"/>
  <c r="M343" i="5"/>
  <c r="M344" i="5"/>
  <c r="M345" i="5"/>
  <c r="M346" i="5"/>
  <c r="M347" i="5"/>
  <c r="M348" i="5"/>
  <c r="M349" i="5"/>
  <c r="M350" i="5"/>
  <c r="M351" i="5"/>
  <c r="M352" i="5"/>
  <c r="M353" i="5"/>
  <c r="M354" i="5"/>
  <c r="M355" i="5"/>
  <c r="M356" i="5"/>
  <c r="M357" i="5"/>
  <c r="M358" i="5"/>
  <c r="M359" i="5"/>
  <c r="M360" i="5"/>
  <c r="M361" i="5"/>
  <c r="M362" i="5"/>
  <c r="M363" i="5"/>
  <c r="M364" i="5"/>
  <c r="M365" i="5"/>
  <c r="M366" i="5"/>
  <c r="M16" i="5"/>
  <c r="M17" i="5"/>
  <c r="M18" i="5"/>
  <c r="M19" i="5"/>
  <c r="F386" i="5"/>
  <c r="F387" i="5"/>
  <c r="F388" i="5"/>
  <c r="F389" i="5"/>
  <c r="F390" i="5"/>
  <c r="F391" i="5"/>
  <c r="F392" i="5"/>
  <c r="F393" i="5"/>
  <c r="F394" i="5"/>
  <c r="F395" i="5"/>
  <c r="F396" i="5"/>
  <c r="F397" i="5"/>
  <c r="F398" i="5"/>
  <c r="F399" i="5"/>
  <c r="F400" i="5"/>
  <c r="F401" i="5"/>
  <c r="F402" i="5"/>
  <c r="F403" i="5"/>
  <c r="F404" i="5"/>
  <c r="F405" i="5"/>
  <c r="F406" i="5"/>
  <c r="F407" i="5"/>
  <c r="F408" i="5"/>
  <c r="F409" i="5"/>
  <c r="F410" i="5"/>
  <c r="F411" i="5"/>
  <c r="F412" i="5"/>
  <c r="F413" i="5"/>
  <c r="F414" i="5"/>
  <c r="F415" i="5"/>
  <c r="F416" i="5"/>
  <c r="F417" i="5"/>
  <c r="F418" i="5"/>
  <c r="F419" i="5"/>
  <c r="F420" i="5"/>
  <c r="F421" i="5"/>
  <c r="F422" i="5"/>
  <c r="F423" i="5"/>
  <c r="F424" i="5"/>
  <c r="F425" i="5"/>
  <c r="F426" i="5"/>
  <c r="F427" i="5"/>
  <c r="F428" i="5"/>
  <c r="F429" i="5"/>
  <c r="F430" i="5"/>
  <c r="F431" i="5"/>
  <c r="F432" i="5"/>
  <c r="F433" i="5"/>
  <c r="F434" i="5"/>
  <c r="F435" i="5"/>
  <c r="F436" i="5"/>
  <c r="F437" i="5"/>
  <c r="F438" i="5"/>
  <c r="F439" i="5"/>
  <c r="F440" i="5"/>
  <c r="F441" i="5"/>
  <c r="F442" i="5"/>
  <c r="F443" i="5"/>
  <c r="F444" i="5"/>
  <c r="F445" i="5"/>
  <c r="F446" i="5"/>
  <c r="F447" i="5"/>
  <c r="F448" i="5"/>
  <c r="F449" i="5"/>
  <c r="F450" i="5"/>
  <c r="F451" i="5"/>
  <c r="F452" i="5"/>
  <c r="F453" i="5"/>
  <c r="F454" i="5"/>
  <c r="F455" i="5"/>
  <c r="F456" i="5"/>
  <c r="F457" i="5"/>
  <c r="F458" i="5"/>
  <c r="F459" i="5"/>
  <c r="F460" i="5"/>
  <c r="F461" i="5"/>
  <c r="F462" i="5"/>
  <c r="F463" i="5"/>
  <c r="F464" i="5"/>
  <c r="F465" i="5"/>
  <c r="F466" i="5"/>
  <c r="F467" i="5"/>
  <c r="F468" i="5"/>
  <c r="F469" i="5"/>
  <c r="F470" i="5"/>
  <c r="F471" i="5"/>
  <c r="F472" i="5"/>
  <c r="F473" i="5"/>
  <c r="F474" i="5"/>
  <c r="F475" i="5"/>
  <c r="F476" i="5"/>
  <c r="F477" i="5"/>
  <c r="F478" i="5"/>
  <c r="F479" i="5"/>
  <c r="F480" i="5"/>
  <c r="F481" i="5"/>
  <c r="F482" i="5"/>
  <c r="F483" i="5"/>
  <c r="F484" i="5"/>
  <c r="F485" i="5"/>
  <c r="F486" i="5"/>
  <c r="F487" i="5"/>
  <c r="F488" i="5"/>
  <c r="F489" i="5"/>
  <c r="F490" i="5"/>
  <c r="F491" i="5"/>
  <c r="F492" i="5"/>
  <c r="F493" i="5"/>
  <c r="F494" i="5"/>
  <c r="F495" i="5"/>
  <c r="F496" i="5"/>
  <c r="F497" i="5"/>
  <c r="F498" i="5"/>
  <c r="F499" i="5"/>
  <c r="F500" i="5"/>
  <c r="F501" i="5"/>
  <c r="F502" i="5"/>
  <c r="F503" i="5"/>
  <c r="F504" i="5"/>
  <c r="F505" i="5"/>
  <c r="F506" i="5"/>
  <c r="F507" i="5"/>
  <c r="F508" i="5"/>
  <c r="F509" i="5"/>
  <c r="F510" i="5"/>
  <c r="F511" i="5"/>
  <c r="F512" i="5"/>
  <c r="F513" i="5"/>
  <c r="F514" i="5"/>
  <c r="F515" i="5"/>
  <c r="F516" i="5"/>
  <c r="F517" i="5"/>
  <c r="F518" i="5"/>
  <c r="F519" i="5"/>
  <c r="F520" i="5"/>
  <c r="F521" i="5"/>
  <c r="F522" i="5"/>
  <c r="F523" i="5"/>
  <c r="F524" i="5"/>
  <c r="F525" i="5"/>
  <c r="F526" i="5"/>
  <c r="F527" i="5"/>
  <c r="F528" i="5"/>
  <c r="F529" i="5"/>
  <c r="F530" i="5"/>
  <c r="F531" i="5"/>
  <c r="F532" i="5"/>
  <c r="F533" i="5"/>
  <c r="F534" i="5"/>
  <c r="F535" i="5"/>
  <c r="F536" i="5"/>
  <c r="F537" i="5"/>
  <c r="F538" i="5"/>
  <c r="F539" i="5"/>
  <c r="F540" i="5"/>
  <c r="F541" i="5"/>
  <c r="F542" i="5"/>
  <c r="F543" i="5"/>
  <c r="F544" i="5"/>
  <c r="F545" i="5"/>
  <c r="F546" i="5"/>
  <c r="F547" i="5"/>
  <c r="F548" i="5"/>
  <c r="F549" i="5"/>
  <c r="F550" i="5"/>
  <c r="F551" i="5"/>
  <c r="F552" i="5"/>
  <c r="F553" i="5"/>
  <c r="F554" i="5"/>
  <c r="F555" i="5"/>
  <c r="F556" i="5"/>
  <c r="F557" i="5"/>
  <c r="F558" i="5"/>
  <c r="F559" i="5"/>
  <c r="F560" i="5"/>
  <c r="F561" i="5"/>
  <c r="F562" i="5"/>
  <c r="F563" i="5"/>
  <c r="F564" i="5"/>
  <c r="F565" i="5"/>
  <c r="F566" i="5"/>
  <c r="F567" i="5"/>
  <c r="F568" i="5"/>
  <c r="F569" i="5"/>
  <c r="F570" i="5"/>
  <c r="F571" i="5"/>
  <c r="F572" i="5"/>
  <c r="F573" i="5"/>
  <c r="F574" i="5"/>
  <c r="F575" i="5"/>
  <c r="F576" i="5"/>
  <c r="F577" i="5"/>
  <c r="F578" i="5"/>
  <c r="F579" i="5"/>
  <c r="F580" i="5"/>
  <c r="F581" i="5"/>
  <c r="F582" i="5"/>
  <c r="F583" i="5"/>
  <c r="F584" i="5"/>
  <c r="F585" i="5"/>
  <c r="F586" i="5"/>
  <c r="F587" i="5"/>
  <c r="F588" i="5"/>
  <c r="F589" i="5"/>
  <c r="F590" i="5"/>
  <c r="F591" i="5"/>
  <c r="F592" i="5"/>
  <c r="F593" i="5"/>
  <c r="F594" i="5"/>
  <c r="F595" i="5"/>
  <c r="F596" i="5"/>
  <c r="F597" i="5"/>
  <c r="F598" i="5"/>
  <c r="F599" i="5"/>
  <c r="F600" i="5"/>
  <c r="F601" i="5"/>
  <c r="F602" i="5"/>
  <c r="F603" i="5"/>
  <c r="F604" i="5"/>
  <c r="F605" i="5"/>
  <c r="F606" i="5"/>
  <c r="F607" i="5"/>
  <c r="F608" i="5"/>
  <c r="F609" i="5"/>
  <c r="F610" i="5"/>
  <c r="F611" i="5"/>
  <c r="F612" i="5"/>
  <c r="F613" i="5"/>
  <c r="F614" i="5"/>
  <c r="F615" i="5"/>
  <c r="F616" i="5"/>
  <c r="F617" i="5"/>
  <c r="F618" i="5"/>
  <c r="F619" i="5"/>
  <c r="F620" i="5"/>
  <c r="F621" i="5"/>
  <c r="F622" i="5"/>
  <c r="F623" i="5"/>
  <c r="F624" i="5"/>
  <c r="F625" i="5"/>
  <c r="F626" i="5"/>
  <c r="F627" i="5"/>
  <c r="F628" i="5"/>
  <c r="F629" i="5"/>
  <c r="F630" i="5"/>
  <c r="F631" i="5"/>
  <c r="F632" i="5"/>
  <c r="F633" i="5"/>
  <c r="F634" i="5"/>
  <c r="F635" i="5"/>
  <c r="F636" i="5"/>
  <c r="F637" i="5"/>
  <c r="F638" i="5"/>
  <c r="F639" i="5"/>
  <c r="F640" i="5"/>
  <c r="F641" i="5"/>
  <c r="F642" i="5"/>
  <c r="F643" i="5"/>
  <c r="F644" i="5"/>
  <c r="F645" i="5"/>
  <c r="F646" i="5"/>
  <c r="F647" i="5"/>
  <c r="F648" i="5"/>
  <c r="F649" i="5"/>
  <c r="F650" i="5"/>
  <c r="F651" i="5"/>
  <c r="F652" i="5"/>
  <c r="F653" i="5"/>
  <c r="F654" i="5"/>
  <c r="F655" i="5"/>
  <c r="F656" i="5"/>
  <c r="F657" i="5"/>
  <c r="F658" i="5"/>
  <c r="F659" i="5"/>
  <c r="F660" i="5"/>
  <c r="F661" i="5"/>
  <c r="F662" i="5"/>
  <c r="F663" i="5"/>
  <c r="F664" i="5"/>
  <c r="F665" i="5"/>
  <c r="F666" i="5"/>
  <c r="F667" i="5"/>
  <c r="F668" i="5"/>
  <c r="F669" i="5"/>
  <c r="F670" i="5"/>
  <c r="F671" i="5"/>
  <c r="F672" i="5"/>
  <c r="F673" i="5"/>
  <c r="F674" i="5"/>
  <c r="F675" i="5"/>
  <c r="F676" i="5"/>
  <c r="F677" i="5"/>
  <c r="F678" i="5"/>
  <c r="F679" i="5"/>
  <c r="F680" i="5"/>
  <c r="F681" i="5"/>
  <c r="F682" i="5"/>
  <c r="F683" i="5"/>
  <c r="F684" i="5"/>
  <c r="F685" i="5"/>
  <c r="F686" i="5"/>
  <c r="F687" i="5"/>
  <c r="F688" i="5"/>
  <c r="F689" i="5"/>
  <c r="F690" i="5"/>
  <c r="F691" i="5"/>
  <c r="F692" i="5"/>
  <c r="F693" i="5"/>
  <c r="F694" i="5"/>
  <c r="F695" i="5"/>
  <c r="F696" i="5"/>
  <c r="F697" i="5"/>
  <c r="F698" i="5"/>
  <c r="F699" i="5"/>
  <c r="F700" i="5"/>
  <c r="F701" i="5"/>
  <c r="F702" i="5"/>
  <c r="F703" i="5"/>
  <c r="F704" i="5"/>
  <c r="F705" i="5"/>
  <c r="F706" i="5"/>
  <c r="F707" i="5"/>
  <c r="F708" i="5"/>
  <c r="F709" i="5"/>
  <c r="F710" i="5"/>
  <c r="F711" i="5"/>
  <c r="F712" i="5"/>
  <c r="F713" i="5"/>
  <c r="F714" i="5"/>
  <c r="F715" i="5"/>
  <c r="F716" i="5"/>
  <c r="F717" i="5"/>
  <c r="F718" i="5"/>
  <c r="F719" i="5"/>
  <c r="F720" i="5"/>
  <c r="F721" i="5"/>
  <c r="F722" i="5"/>
  <c r="F723" i="5"/>
  <c r="F724" i="5"/>
  <c r="F725" i="5"/>
  <c r="F726" i="5"/>
  <c r="F727" i="5"/>
  <c r="F728" i="5"/>
  <c r="F729" i="5"/>
  <c r="F730" i="5"/>
  <c r="F731" i="5"/>
  <c r="F732" i="5"/>
  <c r="F733" i="5"/>
  <c r="F734" i="5"/>
  <c r="F735" i="5"/>
  <c r="F736" i="5"/>
  <c r="F737" i="5"/>
  <c r="F738" i="5"/>
  <c r="F739" i="5"/>
  <c r="F740" i="5"/>
  <c r="F741" i="5"/>
  <c r="F742" i="5"/>
  <c r="F743" i="5"/>
  <c r="F744" i="5"/>
  <c r="F745" i="5"/>
  <c r="F746" i="5"/>
  <c r="F747" i="5"/>
  <c r="F748" i="5"/>
  <c r="F749" i="5"/>
  <c r="F750" i="5"/>
  <c r="F751" i="5"/>
  <c r="F752" i="5"/>
  <c r="F753" i="5"/>
  <c r="F754" i="5"/>
  <c r="F755" i="5"/>
  <c r="F756" i="5"/>
  <c r="F757" i="5"/>
  <c r="F758" i="5"/>
  <c r="F759" i="5"/>
  <c r="F760" i="5"/>
  <c r="F761" i="5"/>
  <c r="F762" i="5"/>
  <c r="F763" i="5"/>
  <c r="F764" i="5"/>
  <c r="F765" i="5"/>
  <c r="F766" i="5"/>
  <c r="F767" i="5"/>
  <c r="F768" i="5"/>
  <c r="F769" i="5"/>
  <c r="F770" i="5"/>
  <c r="F771" i="5"/>
  <c r="F772" i="5"/>
  <c r="F773" i="5"/>
  <c r="F774" i="5"/>
  <c r="F775" i="5"/>
  <c r="F776" i="5"/>
  <c r="F777" i="5"/>
  <c r="F778" i="5"/>
  <c r="F779" i="5"/>
  <c r="F780" i="5"/>
  <c r="F781" i="5"/>
  <c r="F782" i="5"/>
  <c r="F783" i="5"/>
  <c r="F784" i="5"/>
  <c r="F785" i="5"/>
  <c r="F786" i="5"/>
  <c r="F787" i="5"/>
  <c r="F788" i="5"/>
  <c r="F789" i="5"/>
  <c r="F790" i="5"/>
  <c r="F791" i="5"/>
  <c r="F792" i="5"/>
  <c r="F793" i="5"/>
  <c r="F794" i="5"/>
  <c r="F795" i="5"/>
  <c r="F796" i="5"/>
  <c r="F797" i="5"/>
  <c r="F798" i="5"/>
  <c r="F799" i="5"/>
  <c r="F800" i="5"/>
  <c r="F801" i="5"/>
  <c r="F802" i="5"/>
  <c r="F803" i="5"/>
  <c r="F804" i="5"/>
  <c r="F805" i="5"/>
  <c r="F806" i="5"/>
  <c r="F807" i="5"/>
  <c r="F808" i="5"/>
  <c r="F809" i="5"/>
  <c r="F810" i="5"/>
  <c r="F811" i="5"/>
  <c r="F812" i="5"/>
  <c r="F813" i="5"/>
  <c r="F814" i="5"/>
  <c r="F815" i="5"/>
  <c r="F816" i="5"/>
  <c r="F817" i="5"/>
  <c r="F818" i="5"/>
  <c r="F819" i="5"/>
  <c r="F820" i="5"/>
  <c r="F821" i="5"/>
  <c r="F822" i="5"/>
  <c r="F823" i="5"/>
  <c r="F824" i="5"/>
  <c r="F825" i="5"/>
  <c r="F826" i="5"/>
  <c r="F827" i="5"/>
  <c r="F828" i="5"/>
  <c r="F829" i="5"/>
  <c r="F830" i="5"/>
  <c r="F831" i="5"/>
  <c r="F832" i="5"/>
  <c r="F833" i="5"/>
  <c r="F834" i="5"/>
  <c r="F835" i="5"/>
  <c r="F836"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915" i="5"/>
  <c r="F916" i="5"/>
  <c r="F917" i="5"/>
  <c r="F918" i="5"/>
  <c r="F919" i="5"/>
  <c r="F920" i="5"/>
  <c r="F921" i="5"/>
  <c r="F922" i="5"/>
  <c r="F923" i="5"/>
  <c r="F924" i="5"/>
  <c r="F925" i="5"/>
  <c r="F926" i="5"/>
  <c r="F927" i="5"/>
  <c r="F928" i="5"/>
  <c r="F929" i="5"/>
  <c r="F930" i="5"/>
  <c r="F931" i="5"/>
  <c r="F932" i="5"/>
  <c r="F933" i="5"/>
  <c r="F934" i="5"/>
  <c r="F935" i="5"/>
  <c r="F936" i="5"/>
  <c r="F937" i="5"/>
  <c r="F938" i="5"/>
  <c r="F939" i="5"/>
  <c r="F940" i="5"/>
  <c r="F941" i="5"/>
  <c r="F942" i="5"/>
  <c r="F943" i="5"/>
  <c r="F944" i="5"/>
  <c r="F945" i="5"/>
  <c r="F946" i="5"/>
  <c r="F947" i="5"/>
  <c r="F948" i="5"/>
  <c r="F949" i="5"/>
  <c r="F950" i="5"/>
  <c r="F951" i="5"/>
  <c r="F952" i="5"/>
  <c r="F953" i="5"/>
  <c r="F954" i="5"/>
  <c r="F955" i="5"/>
  <c r="F956" i="5"/>
  <c r="F957" i="5"/>
  <c r="F958" i="5"/>
  <c r="F959" i="5"/>
  <c r="F960" i="5"/>
  <c r="F961" i="5"/>
  <c r="F962" i="5"/>
  <c r="F963" i="5"/>
  <c r="F964" i="5"/>
  <c r="F965" i="5"/>
  <c r="F966" i="5"/>
  <c r="F967" i="5"/>
  <c r="F968" i="5"/>
  <c r="F969" i="5"/>
  <c r="F970" i="5"/>
  <c r="F971" i="5"/>
  <c r="F972" i="5"/>
  <c r="F973" i="5"/>
  <c r="F974" i="5"/>
  <c r="F975" i="5"/>
  <c r="F976" i="5"/>
  <c r="F977" i="5"/>
  <c r="F978" i="5"/>
  <c r="F979" i="5"/>
  <c r="F980" i="5"/>
  <c r="F981" i="5"/>
  <c r="F982" i="5"/>
  <c r="F983" i="5"/>
  <c r="F984" i="5"/>
  <c r="F985" i="5"/>
  <c r="F986" i="5"/>
  <c r="F987" i="5"/>
  <c r="F988" i="5"/>
  <c r="F989" i="5"/>
  <c r="F990" i="5"/>
  <c r="F991" i="5"/>
  <c r="F992" i="5"/>
  <c r="F993" i="5"/>
  <c r="F994" i="5"/>
  <c r="F995" i="5"/>
  <c r="F996" i="5"/>
  <c r="F997" i="5"/>
</calcChain>
</file>

<file path=xl/sharedStrings.xml><?xml version="1.0" encoding="utf-8"?>
<sst xmlns="http://schemas.openxmlformats.org/spreadsheetml/2006/main" count="18038" uniqueCount="4621">
  <si>
    <t>№ по ред</t>
  </si>
  <si>
    <t>Чуждестранна КИС</t>
  </si>
  <si>
    <t>Фондове/Подфондове</t>
  </si>
  <si>
    <t>Управляващо дружество</t>
  </si>
  <si>
    <t>Дистрибутор за България</t>
  </si>
  <si>
    <t>интернет страница</t>
  </si>
  <si>
    <t>телефони и лица за контакти</t>
  </si>
  <si>
    <t>1.</t>
  </si>
  <si>
    <t>"Булбанк" АД, "Ейч Ви Би Банк Биохим" АД и "Банка Хеброс" АД</t>
  </si>
  <si>
    <t>www.pioneerinvestments.cz/bg</t>
  </si>
  <si>
    <t>3. Фондове Пайъниър - Акции на развиващи се пазари</t>
  </si>
  <si>
    <t>Пайъниър П.Ф. - фонд с подфондове - всички класове и подкласове от всички подфондове</t>
  </si>
  <si>
    <t>1. СГАМ Фонд/ Акции от Европа</t>
  </si>
  <si>
    <t>"Сосиете Женерал Асет Мениджмънт" С.А.</t>
  </si>
  <si>
    <t>"Сосиете Женерал Експресбанк" АД</t>
  </si>
  <si>
    <t>www.sgam.com</t>
  </si>
  <si>
    <t>2. СГАМ Фонд/ Глобални акции</t>
  </si>
  <si>
    <t>3. СГАМ Фонд/ Акции на водещи американски компании</t>
  </si>
  <si>
    <t>4. СГАМ Фонд/ Европейски облигации</t>
  </si>
  <si>
    <t>5. СГАМ Фонд/ Световни облигации</t>
  </si>
  <si>
    <t>6. СГАМ Фонд/ Паричен пазар (евро)</t>
  </si>
  <si>
    <t>7. СГАМ Фонд/ Паричен пазар (щатски долари)</t>
  </si>
  <si>
    <t>8. СГАМ Фонд/ Китайски акции</t>
  </si>
  <si>
    <t>9. СГАМ Фонд/ Акции от Източна Европа</t>
  </si>
  <si>
    <t>10. СГАМ Фонд/ Акции Еврозона стойност</t>
  </si>
  <si>
    <t>11. СГАМ Фонд/ Златни мини</t>
  </si>
  <si>
    <t>12. СГАМ Фонд/ Акции Глобална енергия</t>
  </si>
  <si>
    <t>14. СГАМ Фонд/ Акции от глобални нововъзникващи пазари</t>
  </si>
  <si>
    <t>15. СГАМ Фонд/ Акции Латинска Америка</t>
  </si>
  <si>
    <t>16. СГАМ Фонд/ Акции Сектор луксозни стоки и услуги</t>
  </si>
  <si>
    <t>17. СГАМ Фонд/ Акции световни ресурси</t>
  </si>
  <si>
    <t>18. СГАМ Фонд/ Акции на водещи японски компании - Стойност</t>
  </si>
  <si>
    <t>-</t>
  </si>
  <si>
    <t>Райфайзен Кепитъл Мениджмънт (Австрия)</t>
  </si>
  <si>
    <t>www.raiffeisencapitalmanagement.com              www.ram.bg</t>
  </si>
  <si>
    <t>Райфайзен Глобален Фонд в Облигации</t>
  </si>
  <si>
    <t>Райфайзен Нововъзникващи Пазари в Акции</t>
  </si>
  <si>
    <t>Райфайзен Европейски Компании с Малка Капитализация</t>
  </si>
  <si>
    <t>„РАЙФАЙЗЕН – Русия – Акции"</t>
  </si>
  <si>
    <t>„Райфайзен-Активни-Стоки”</t>
  </si>
  <si>
    <t>„Райфайзен-Енергийни-Акции”</t>
  </si>
  <si>
    <t>Люксембургски Фонд чадър „Л.Ф.”</t>
  </si>
  <si>
    <t>подфонд Commodity 1</t>
  </si>
  <si>
    <t>"КВС Асет Мениджмънт" С.А. - Белгия</t>
  </si>
  <si>
    <t>ИП "Елана Трейдинг" АД</t>
  </si>
  <si>
    <t>www.elana.net, www.kbcam.de</t>
  </si>
  <si>
    <t>BayernLB - инвестиционен фонд с подфондове</t>
  </si>
  <si>
    <t>BayernInvest Luxembourg S.A.</t>
  </si>
  <si>
    <t>МКБ Юнионбанк</t>
  </si>
  <si>
    <t>www.unionbank.bg, www.bayerninvest.lu</t>
  </si>
  <si>
    <t>тел. 0700 12 200 - лица за контакти и места за дистрибуция - приложение № 1 към Резюме за дистрибуция</t>
  </si>
  <si>
    <t>Amundi Funds - инвестиционно дружество с подфондове</t>
  </si>
  <si>
    <t>www.amundi-funds.com/</t>
  </si>
  <si>
    <t>1.  Фондове Пайъниър - Акции от развиващи се европейски пазари и Средиземноморския регион</t>
  </si>
  <si>
    <t>2. Фондове Пайъниър - Японски акции</t>
  </si>
  <si>
    <t>4. Фондове Пайъниър - Акции Китай</t>
  </si>
  <si>
    <t>5. Фондове Пайъниър - Акции Азия без Япония</t>
  </si>
  <si>
    <t>6. Фондове Пайъниър - Руски акции</t>
  </si>
  <si>
    <t>8. Фондове Пайъниър - Европейски потенциален</t>
  </si>
  <si>
    <t>9. Фондове Пайъниър - Европейски акции стойност</t>
  </si>
  <si>
    <t>10. Фондове Пайъниър - Водещи европейски компании</t>
  </si>
  <si>
    <t>12. Фондове Пайъниър - Глобален екологичен</t>
  </si>
  <si>
    <t>13. Фондове Пайъниър – Американски Фонд Пайъниър</t>
  </si>
  <si>
    <t>15. Фондове Пайъниър - Глобален балансиран</t>
  </si>
  <si>
    <t xml:space="preserve">Люксембургски Фонд-чадър „Шрьодер Интернешънъл Селекшън Фонд” </t>
  </si>
  <si>
    <t>Различни класове ценни книжа на подфонд</t>
  </si>
  <si>
    <t>A1 ACCUMULATION</t>
  </si>
  <si>
    <t>LU0776416371</t>
  </si>
  <si>
    <t>A ACC USD</t>
  </si>
  <si>
    <t>LU0672756243</t>
  </si>
  <si>
    <t>A1 ACC EUR</t>
  </si>
  <si>
    <t>LU0672756839</t>
  </si>
  <si>
    <t>A1 ACC USD</t>
  </si>
  <si>
    <t>LU0672756326</t>
  </si>
  <si>
    <t>A ACC EUR</t>
  </si>
  <si>
    <t>LU0672756755</t>
  </si>
  <si>
    <t>A ACCUMULATION (USD)</t>
  </si>
  <si>
    <t>LU0228659784</t>
  </si>
  <si>
    <t>A DIS GBP</t>
  </si>
  <si>
    <t>LU0242619723</t>
  </si>
  <si>
    <t>LU0232931963</t>
  </si>
  <si>
    <t>A1 ACCUMULATION (USD)</t>
  </si>
  <si>
    <t>LU0228659867</t>
  </si>
  <si>
    <t>LU0248178906</t>
  </si>
  <si>
    <t>CHINA OPPORTUNITIES</t>
  </si>
  <si>
    <t>LU0244355631</t>
  </si>
  <si>
    <t>LU0244354667</t>
  </si>
  <si>
    <t>A1 ACC SGD-HEDG.</t>
  </si>
  <si>
    <t>LU0330423533</t>
  </si>
  <si>
    <t>A ACC SGD-HEDG.</t>
  </si>
  <si>
    <t>LU0326950275</t>
  </si>
  <si>
    <t>A ACC HKD</t>
  </si>
  <si>
    <t>LU0463099449</t>
  </si>
  <si>
    <t>LU0740768402</t>
  </si>
  <si>
    <t>A ACCUMULATION (EUR)</t>
  </si>
  <si>
    <t>LU0740768824</t>
  </si>
  <si>
    <t>QEP GLOBAL ACTIVE VALUE</t>
  </si>
  <si>
    <t>LU0248176017</t>
  </si>
  <si>
    <t>A ACC EUR-HEDG.</t>
  </si>
  <si>
    <t>LU0305899550</t>
  </si>
  <si>
    <t>A DISTRIBUTION (USD)</t>
  </si>
  <si>
    <t>LU0203345920</t>
  </si>
  <si>
    <t>LU0203346738</t>
  </si>
  <si>
    <t>LU0248173188</t>
  </si>
  <si>
    <t>QEP GLOBAL EMERGING MARKETS</t>
  </si>
  <si>
    <t>A1 ACCUMULATION USD</t>
  </si>
  <si>
    <t>LU0757956452</t>
  </si>
  <si>
    <t>A ACCUMULATION USD</t>
  </si>
  <si>
    <t>LU0747139391</t>
  </si>
  <si>
    <t>A ACCUMULATION GBP</t>
  </si>
  <si>
    <t>LU0757966410</t>
  </si>
  <si>
    <t>A ACCUMULATION EUR</t>
  </si>
  <si>
    <t>LU0747140563</t>
  </si>
  <si>
    <t>LU0188096050</t>
  </si>
  <si>
    <t>A1 ACCUMULATION (JPY)</t>
  </si>
  <si>
    <t>LU0186877634</t>
  </si>
  <si>
    <t>A ACCUMULATION (JPY)</t>
  </si>
  <si>
    <t>LU0186876743</t>
  </si>
  <si>
    <t>JAPANESE OPPORTUNITIES</t>
  </si>
  <si>
    <t>A DISTRIBUTION (JPY)</t>
  </si>
  <si>
    <t>LU0275265352</t>
  </si>
  <si>
    <t>LU0270818197</t>
  </si>
  <si>
    <t>LU0270819674</t>
  </si>
  <si>
    <t>LU0280807784</t>
  </si>
  <si>
    <t>JAPANESE SMALLER COMPANIES</t>
  </si>
  <si>
    <t>LU0049239014</t>
  </si>
  <si>
    <t>LU0133712611</t>
  </si>
  <si>
    <t>LU0251570791</t>
  </si>
  <si>
    <t>LU0106242315</t>
  </si>
  <si>
    <t>LU0251572730</t>
  </si>
  <si>
    <t>A1 ACC (USD)</t>
  </si>
  <si>
    <t>LU0776415993</t>
  </si>
  <si>
    <t>LU0133712371</t>
  </si>
  <si>
    <t>LU0150929718</t>
  </si>
  <si>
    <t>LU0106239873</t>
  </si>
  <si>
    <t>LU0236737465</t>
  </si>
  <si>
    <t>LU0012050562</t>
  </si>
  <si>
    <t>A1 ACC EUR-HEDG.</t>
  </si>
  <si>
    <t>LU0236738604</t>
  </si>
  <si>
    <t xml:space="preserve">ITALIAN EQUITY </t>
  </si>
  <si>
    <t>LU0106238719</t>
  </si>
  <si>
    <t>A DISTRIBUTION (EUR)</t>
  </si>
  <si>
    <t>LU0067016716</t>
  </si>
  <si>
    <t>A1 ACCUMULATION (EUR)</t>
  </si>
  <si>
    <t>LU0133712025</t>
  </si>
  <si>
    <t>INDIAN EQUITY</t>
  </si>
  <si>
    <t>LU0264410563</t>
  </si>
  <si>
    <t>LU0264411371</t>
  </si>
  <si>
    <t>ASIAN OPPORTUNITIES</t>
  </si>
  <si>
    <t>A ACC SGD</t>
  </si>
  <si>
    <t>LU0287615628</t>
  </si>
  <si>
    <t>LU0133713346</t>
  </si>
  <si>
    <t>LU0048388663</t>
  </si>
  <si>
    <t>LU0106259558</t>
  </si>
  <si>
    <t>LU0248179623</t>
  </si>
  <si>
    <t>LU0248184466</t>
  </si>
  <si>
    <t>ASIAN TOTAL RETURN</t>
  </si>
  <si>
    <t>LU0372740893</t>
  </si>
  <si>
    <t>LU0378801590</t>
  </si>
  <si>
    <t>LU0326949269</t>
  </si>
  <si>
    <t>LU0372739705</t>
  </si>
  <si>
    <t>A1 ACC PLN-HEDG.</t>
  </si>
  <si>
    <t>LU0514756823</t>
  </si>
  <si>
    <t>LU0326948709</t>
  </si>
  <si>
    <t>A DIS SGD</t>
  </si>
  <si>
    <t>LU0553721365</t>
  </si>
  <si>
    <t>ASIAN SMALLER COMPANIES</t>
  </si>
  <si>
    <t>LU0227180295</t>
  </si>
  <si>
    <t>LU0227179875</t>
  </si>
  <si>
    <t>ASIAN CONVERTIBLE BOND</t>
  </si>
  <si>
    <t>LU0352096894</t>
  </si>
  <si>
    <t>A ACC CHF-HEDG.</t>
  </si>
  <si>
    <t>LU0494083826</t>
  </si>
  <si>
    <t>LU0352096621</t>
  </si>
  <si>
    <t>A ACC GBP-HEDG.</t>
  </si>
  <si>
    <t>LU0489877026</t>
  </si>
  <si>
    <t>LU0351440481</t>
  </si>
  <si>
    <t>LU0351440994</t>
  </si>
  <si>
    <t>LU0269906532</t>
  </si>
  <si>
    <t>LU0269905997</t>
  </si>
  <si>
    <t>LU0091253459</t>
  </si>
  <si>
    <t>A1 DISTRIBUTION (USD)</t>
  </si>
  <si>
    <t>LU0160363239</t>
  </si>
  <si>
    <t>LU0327381843</t>
  </si>
  <si>
    <t>A1 DIS EUR</t>
  </si>
  <si>
    <t>LU0251570361</t>
  </si>
  <si>
    <t>A1 DIS EUR-HEDG.</t>
  </si>
  <si>
    <t>LU0327382494</t>
  </si>
  <si>
    <t>LU0532872396</t>
  </si>
  <si>
    <t>LU0327382148</t>
  </si>
  <si>
    <t>LU0251569942</t>
  </si>
  <si>
    <t>LU0106250508</t>
  </si>
  <si>
    <t>LU0358858032</t>
  </si>
  <si>
    <t>A DIS HKD</t>
  </si>
  <si>
    <t>LU0532872552</t>
  </si>
  <si>
    <t>LU0133703115</t>
  </si>
  <si>
    <t>A DIS GBP-HEDG.</t>
  </si>
  <si>
    <t>LU0242606829</t>
  </si>
  <si>
    <t>ASIAN EQUITY YIELD</t>
  </si>
  <si>
    <t>LU0188439193</t>
  </si>
  <si>
    <t>LU0188438112</t>
  </si>
  <si>
    <t>LU0242608361</t>
  </si>
  <si>
    <t>LU0193968947</t>
  </si>
  <si>
    <t>LU0192582467</t>
  </si>
  <si>
    <t>ASIAN LOCAL CURRENCY BOND</t>
  </si>
  <si>
    <t>LU0365760734</t>
  </si>
  <si>
    <t>LU0358731395</t>
  </si>
  <si>
    <t>LU0358729142</t>
  </si>
  <si>
    <t>LU0779869287</t>
  </si>
  <si>
    <t>LU0358731809</t>
  </si>
  <si>
    <t>LU0776413600</t>
  </si>
  <si>
    <t>LU0776413519</t>
  </si>
  <si>
    <t>A ACCUMULATION (CHF)</t>
  </si>
  <si>
    <t>LU0227177580</t>
  </si>
  <si>
    <t>A1 ACCUMULATION (CHF)</t>
  </si>
  <si>
    <t>LU0227178042</t>
  </si>
  <si>
    <t xml:space="preserve">SWISS EQUITY </t>
  </si>
  <si>
    <t>A DISTRIBUTION (CHF)</t>
  </si>
  <si>
    <t>LU0063575806</t>
  </si>
  <si>
    <t>LU0106244287</t>
  </si>
  <si>
    <t>LU0133713858</t>
  </si>
  <si>
    <t>QEP GLOBAL QUALITY</t>
  </si>
  <si>
    <t>LU0323591759</t>
  </si>
  <si>
    <t>LU0323592211</t>
  </si>
  <si>
    <t>LU0323591593</t>
  </si>
  <si>
    <t>LU0323591833</t>
  </si>
  <si>
    <t>SWISS SMALL &amp; MID CAP EQUITY</t>
  </si>
  <si>
    <t>LU0149524034</t>
  </si>
  <si>
    <t>LU0149538414</t>
  </si>
  <si>
    <t>TAIWANESE EQUITY</t>
  </si>
  <si>
    <t>LU0270816068</t>
  </si>
  <si>
    <t>LU0270814014</t>
  </si>
  <si>
    <t>LU0338530842</t>
  </si>
  <si>
    <t>A ACCUMULATION (HKD)</t>
  </si>
  <si>
    <t>LU0149525270</t>
  </si>
  <si>
    <t>A1 ACCUMULATION (HKD)</t>
  </si>
  <si>
    <t>LU0149539909</t>
  </si>
  <si>
    <t>A DISTRIBUTION (HKD)</t>
  </si>
  <si>
    <t>LU0149524976</t>
  </si>
  <si>
    <t>GREATER CHINA</t>
  </si>
  <si>
    <t>LU0161616080</t>
  </si>
  <si>
    <t>LU0199880310</t>
  </si>
  <si>
    <t>LU0140636845</t>
  </si>
  <si>
    <t>LU0365775922</t>
  </si>
  <si>
    <t>HONG KONG EQUITY</t>
  </si>
  <si>
    <t>LU0555809101</t>
  </si>
  <si>
    <t>LU0149534421</t>
  </si>
  <si>
    <t>LU0149537283</t>
  </si>
  <si>
    <t>LU0607220059</t>
  </si>
  <si>
    <t>LU0488713487</t>
  </si>
  <si>
    <t>EMERGING MARKET BOND</t>
  </si>
  <si>
    <t>A ACC (USD)</t>
  </si>
  <si>
    <t>LU0795632180</t>
  </si>
  <si>
    <t>A1 DIS (USD)</t>
  </si>
  <si>
    <t>LU0840098734</t>
  </si>
  <si>
    <t>LU0795633741</t>
  </si>
  <si>
    <t>LU0795633584</t>
  </si>
  <si>
    <t>LU0795632420</t>
  </si>
  <si>
    <t>LU0251571252</t>
  </si>
  <si>
    <t>A1 DISTRIBUTION (EUR)</t>
  </si>
  <si>
    <t>LU0211452114</t>
  </si>
  <si>
    <t>LU0107768052</t>
  </si>
  <si>
    <t>LU0133717412</t>
  </si>
  <si>
    <t>LU0107768300</t>
  </si>
  <si>
    <t>A1 DIS USD</t>
  </si>
  <si>
    <t>LU0251571500</t>
  </si>
  <si>
    <t>EURO BOND</t>
  </si>
  <si>
    <t>LU0133706050</t>
  </si>
  <si>
    <t>LU0671500071</t>
  </si>
  <si>
    <t>LU0150927696</t>
  </si>
  <si>
    <t>LU0093472081</t>
  </si>
  <si>
    <t>LU0106235533</t>
  </si>
  <si>
    <t>EURO CORPORATE BOND</t>
  </si>
  <si>
    <t>A DIS EUR DUR HE</t>
  </si>
  <si>
    <t>LU0616493440</t>
  </si>
  <si>
    <t>LU0579528497</t>
  </si>
  <si>
    <t>A ACC USD-HEDG.</t>
  </si>
  <si>
    <t>LU0428345051</t>
  </si>
  <si>
    <t>LU0425487740</t>
  </si>
  <si>
    <t>LU0406854488</t>
  </si>
  <si>
    <t>A ACC EUR DUR HE</t>
  </si>
  <si>
    <t>LU0607220562</t>
  </si>
  <si>
    <t>LU0113257694</t>
  </si>
  <si>
    <t>LU0133717503</t>
  </si>
  <si>
    <t>GLOBAL CONVERTIBLE BOND</t>
  </si>
  <si>
    <t>A DIS EUR-HEDG.</t>
  </si>
  <si>
    <t>LU0671500402</t>
  </si>
  <si>
    <t>LU0352097603</t>
  </si>
  <si>
    <t>LU0351442180</t>
  </si>
  <si>
    <t>LU0351442420</t>
  </si>
  <si>
    <t>LU0352097439</t>
  </si>
  <si>
    <t>LU0484518021</t>
  </si>
  <si>
    <t>LU0489880327</t>
  </si>
  <si>
    <t>LU0671500584</t>
  </si>
  <si>
    <t>LU0557290698</t>
  </si>
  <si>
    <t>LU0557291076</t>
  </si>
  <si>
    <t>LU0671501046</t>
  </si>
  <si>
    <t>GLOBAL DIVIDEND MAXIMISER</t>
  </si>
  <si>
    <t>LU0308882355</t>
  </si>
  <si>
    <t>LU0321505439</t>
  </si>
  <si>
    <t>LU0308882272</t>
  </si>
  <si>
    <t>LU0306807586</t>
  </si>
  <si>
    <t>LU0671501129</t>
  </si>
  <si>
    <t>LU0671501392</t>
  </si>
  <si>
    <t>LU0306806265</t>
  </si>
  <si>
    <t>LU0321505868</t>
  </si>
  <si>
    <t>GLOBAL CREDIT DURATION HEDGED</t>
  </si>
  <si>
    <t>LU0671502879</t>
  </si>
  <si>
    <t>LU0227788899</t>
  </si>
  <si>
    <t>A DIS USD-HEDG.</t>
  </si>
  <si>
    <t>LU0506957603</t>
  </si>
  <si>
    <t>LU0671502796</t>
  </si>
  <si>
    <t>LU0227788626</t>
  </si>
  <si>
    <t>A1 ACC USD-HEDG.</t>
  </si>
  <si>
    <t>LU0499542800</t>
  </si>
  <si>
    <t>LU0591898241</t>
  </si>
  <si>
    <t>GLOBAL EQUITY ALPHA</t>
  </si>
  <si>
    <t>LU0242609849</t>
  </si>
  <si>
    <t>LU0248168428</t>
  </si>
  <si>
    <t>LU0225283869</t>
  </si>
  <si>
    <t>LU0248167537</t>
  </si>
  <si>
    <t>LU0374903002</t>
  </si>
  <si>
    <t>LU0225283273</t>
  </si>
  <si>
    <t xml:space="preserve">GLOBAL HIGH YIELD </t>
  </si>
  <si>
    <t>LU0189893018</t>
  </si>
  <si>
    <t>A1 DIS AUD-HEDG</t>
  </si>
  <si>
    <t>LU0532874335</t>
  </si>
  <si>
    <t>LU0189894842</t>
  </si>
  <si>
    <t>LU0189894172</t>
  </si>
  <si>
    <t>LU0205194797</t>
  </si>
  <si>
    <t>LU0206453341</t>
  </si>
  <si>
    <t>LU0418832605</t>
  </si>
  <si>
    <t>A ACC SEK-HEDGED</t>
  </si>
  <si>
    <t>LU0665709670</t>
  </si>
  <si>
    <t>LU0224508324</t>
  </si>
  <si>
    <t>A ACC EUR (HEDG.)</t>
  </si>
  <si>
    <t>LU0224509132</t>
  </si>
  <si>
    <t>LU0224509645</t>
  </si>
  <si>
    <t>LU0224508837</t>
  </si>
  <si>
    <t>LU0638090042</t>
  </si>
  <si>
    <t>A DIS EUR</t>
  </si>
  <si>
    <t>LU0683716608</t>
  </si>
  <si>
    <t>A DIS (USD)</t>
  </si>
  <si>
    <t>LU0757359954</t>
  </si>
  <si>
    <t>A1 ACC EUR (HEDG)</t>
  </si>
  <si>
    <t>LU0757360531</t>
  </si>
  <si>
    <t>A ACC EUR (HEDG)</t>
  </si>
  <si>
    <t>LU0757360457</t>
  </si>
  <si>
    <t>A DIS EUR (HEDG)</t>
  </si>
  <si>
    <t>LU0757360960</t>
  </si>
  <si>
    <t>LU0757359525</t>
  </si>
  <si>
    <t>LU0757360028</t>
  </si>
  <si>
    <t>A1 DIS EUR (HEDG)</t>
  </si>
  <si>
    <t>LU0757361000</t>
  </si>
  <si>
    <t>LU0757359368</t>
  </si>
  <si>
    <t>A ACC CHF</t>
  </si>
  <si>
    <t>LU0507598810</t>
  </si>
  <si>
    <t>LU0507599115</t>
  </si>
  <si>
    <t>LU0507598497</t>
  </si>
  <si>
    <t>LU0671502440</t>
  </si>
  <si>
    <t>LU0507597762</t>
  </si>
  <si>
    <t>LU0507597416</t>
  </si>
  <si>
    <t>LU0507597176</t>
  </si>
  <si>
    <t>LU0616493523</t>
  </si>
  <si>
    <t>LU0506533230</t>
  </si>
  <si>
    <t>LU0619770588</t>
  </si>
  <si>
    <t>LU0701227158</t>
  </si>
  <si>
    <t>GLOBAL SMALLER COMPANIES</t>
  </si>
  <si>
    <t>LU0279460892</t>
  </si>
  <si>
    <t>LU0240878594</t>
  </si>
  <si>
    <t>LU0240877869</t>
  </si>
  <si>
    <t>LU0240878834</t>
  </si>
  <si>
    <t>GLOBAL EMERGING MARKET OPPORTUNITIES</t>
  </si>
  <si>
    <t>LU0279459456</t>
  </si>
  <si>
    <t>LU0526869622</t>
  </si>
  <si>
    <t>LU0269904917</t>
  </si>
  <si>
    <t>LU0509642566</t>
  </si>
  <si>
    <t>LU0269905484</t>
  </si>
  <si>
    <t>LU0279460116</t>
  </si>
  <si>
    <t>LU0279460462</t>
  </si>
  <si>
    <t>A1 GBP HEDGED</t>
  </si>
  <si>
    <t>LU0776415217</t>
  </si>
  <si>
    <t>LU0776414087</t>
  </si>
  <si>
    <t>A1 DIS (EUR)</t>
  </si>
  <si>
    <t>LU0776414830</t>
  </si>
  <si>
    <t>A DIS (EUR)</t>
  </si>
  <si>
    <t>LU0776414756</t>
  </si>
  <si>
    <t>A ACC CHF HEDGED</t>
  </si>
  <si>
    <t>LU0776415050</t>
  </si>
  <si>
    <t>A1 ACC (EUR)</t>
  </si>
  <si>
    <t>LU0776414160</t>
  </si>
  <si>
    <t>LU0776415308</t>
  </si>
  <si>
    <t>LATIN AMERICAN</t>
  </si>
  <si>
    <t>LU0133713007</t>
  </si>
  <si>
    <t>LU0086394185</t>
  </si>
  <si>
    <t>LU0256859116</t>
  </si>
  <si>
    <t>LU0248181363</t>
  </si>
  <si>
    <t>LU0248184383</t>
  </si>
  <si>
    <t>LU0106259046</t>
  </si>
  <si>
    <t>LU0242619483</t>
  </si>
  <si>
    <t>LU0195149512</t>
  </si>
  <si>
    <t>LU0195148118</t>
  </si>
  <si>
    <t>LU0195148977</t>
  </si>
  <si>
    <t>MIDDLE EAST</t>
  </si>
  <si>
    <t>LU0316467660</t>
  </si>
  <si>
    <t>LU0314587907</t>
  </si>
  <si>
    <t>LU0339279753</t>
  </si>
  <si>
    <t>LU0314589945</t>
  </si>
  <si>
    <t>LU0316459139</t>
  </si>
  <si>
    <t>US LARGE CAP</t>
  </si>
  <si>
    <t>LU0133715804</t>
  </si>
  <si>
    <t>LU0271483876</t>
  </si>
  <si>
    <t>LU0006306889</t>
  </si>
  <si>
    <t>LU0248185190</t>
  </si>
  <si>
    <t>LU0106261372</t>
  </si>
  <si>
    <t>LU0271484924</t>
  </si>
  <si>
    <t>LU0248185273</t>
  </si>
  <si>
    <t>LU0562796101</t>
  </si>
  <si>
    <t>LU0800023862</t>
  </si>
  <si>
    <t>A DISTRIBUTION GBP</t>
  </si>
  <si>
    <t>LU0801193482</t>
  </si>
  <si>
    <t>LU0106253197</t>
  </si>
  <si>
    <t>LU0080733339</t>
  </si>
  <si>
    <t>LU0133705839</t>
  </si>
  <si>
    <t>A DIS EUP-HEDG.</t>
  </si>
  <si>
    <t>LU0186876156</t>
  </si>
  <si>
    <t>A DIS SGD-HEDG.</t>
  </si>
  <si>
    <t>LU0372678564</t>
  </si>
  <si>
    <t>LU0476445340</t>
  </si>
  <si>
    <t>LU0218201050</t>
  </si>
  <si>
    <t>LU0177592218</t>
  </si>
  <si>
    <t>LU0499925211</t>
  </si>
  <si>
    <t>LU0455362383</t>
  </si>
  <si>
    <t>A1 DIS AUD-HEDG.</t>
  </si>
  <si>
    <t>LU0502009730</t>
  </si>
  <si>
    <t>LU0665709241</t>
  </si>
  <si>
    <t>LU0160363585</t>
  </si>
  <si>
    <t>LU0186875935</t>
  </si>
  <si>
    <t>A ACC AUD-HEDG.</t>
  </si>
  <si>
    <t>LU0491680806</t>
  </si>
  <si>
    <t>LU0012050646</t>
  </si>
  <si>
    <t>LU0133716109</t>
  </si>
  <si>
    <t>LU0106261612</t>
  </si>
  <si>
    <t>US SMALL &amp; MID CAP EQUITY</t>
  </si>
  <si>
    <t>LU0334663233</t>
  </si>
  <si>
    <t>LU0205193989</t>
  </si>
  <si>
    <t>LU0248177338</t>
  </si>
  <si>
    <t>LU0248178732</t>
  </si>
  <si>
    <t>LU0334663589</t>
  </si>
  <si>
    <t>LU0205193047</t>
  </si>
  <si>
    <t>LU0205194284</t>
  </si>
  <si>
    <t>FRONTIER MARKETS EQUITY</t>
  </si>
  <si>
    <t>LU0562314046</t>
  </si>
  <si>
    <t>GLOBAL BOND</t>
  </si>
  <si>
    <t>LU0694810861</t>
  </si>
  <si>
    <t>LU0694811240</t>
  </si>
  <si>
    <t>LU0694809004</t>
  </si>
  <si>
    <t>LU0106256372</t>
  </si>
  <si>
    <t>LU0012050992</t>
  </si>
  <si>
    <t>LU0133710755</t>
  </si>
  <si>
    <t>LU0694808618</t>
  </si>
  <si>
    <t>EUROPEAN SMALLER COMPANIES</t>
  </si>
  <si>
    <t>LU0251572656</t>
  </si>
  <si>
    <t>LU0053902499</t>
  </si>
  <si>
    <t>LU0133710243</t>
  </si>
  <si>
    <t>LU0106237406</t>
  </si>
  <si>
    <t>EUROPEAN LARGE CAP</t>
  </si>
  <si>
    <t>LU0798850961</t>
  </si>
  <si>
    <t>LU0062647606</t>
  </si>
  <si>
    <t>LU0106236937</t>
  </si>
  <si>
    <t>LU0133709740</t>
  </si>
  <si>
    <t>LU0591897516</t>
  </si>
  <si>
    <t>A ACC GBP</t>
  </si>
  <si>
    <t>LU0748064499</t>
  </si>
  <si>
    <t>LU0801193995</t>
  </si>
  <si>
    <t>A ACC (EUR)</t>
  </si>
  <si>
    <t>LU0748063764</t>
  </si>
  <si>
    <t>LU0801193649</t>
  </si>
  <si>
    <t>EUROPEAN SPECIAL SITUATIONS</t>
  </si>
  <si>
    <t>LU0246035637</t>
  </si>
  <si>
    <t>LU0246036528</t>
  </si>
  <si>
    <t>EURO SHORT TERM BOND</t>
  </si>
  <si>
    <t>LU0133706993</t>
  </si>
  <si>
    <t>LU0106234643</t>
  </si>
  <si>
    <t>LU0085618261</t>
  </si>
  <si>
    <t>LU0559386015</t>
  </si>
  <si>
    <t>LU0575584403</t>
  </si>
  <si>
    <t>EMERGING ASIA</t>
  </si>
  <si>
    <t>LU0242608874</t>
  </si>
  <si>
    <t>LU0248174152</t>
  </si>
  <si>
    <t>LU0181496216</t>
  </si>
  <si>
    <t>LU0181495838</t>
  </si>
  <si>
    <t>LU0248172537</t>
  </si>
  <si>
    <t>EMERGING EUROPE</t>
  </si>
  <si>
    <t>LU0251572144</t>
  </si>
  <si>
    <t>LU0133716950</t>
  </si>
  <si>
    <t>LU0106817157</t>
  </si>
  <si>
    <t>LU0242609179</t>
  </si>
  <si>
    <t>A DISTRIBUTION EUR</t>
  </si>
  <si>
    <t>LU0106820458</t>
  </si>
  <si>
    <t>LU0575583850</t>
  </si>
  <si>
    <t>LU0619770075</t>
  </si>
  <si>
    <t>LU0776410333</t>
  </si>
  <si>
    <t>LU0776410259</t>
  </si>
  <si>
    <t>A1 ACC PLN HEDGED</t>
  </si>
  <si>
    <t>LU0776412388</t>
  </si>
  <si>
    <t>LU0776412545</t>
  </si>
  <si>
    <t>LU0776411224</t>
  </si>
  <si>
    <t>LU0776411570</t>
  </si>
  <si>
    <t>A1 ACC GBP HEDGED</t>
  </si>
  <si>
    <t>LU0776411901</t>
  </si>
  <si>
    <t>A DIS GBP HEDGED</t>
  </si>
  <si>
    <t>LU0776411810</t>
  </si>
  <si>
    <t>LU0776412461</t>
  </si>
  <si>
    <t>LU0776410762</t>
  </si>
  <si>
    <t>LU0776411653</t>
  </si>
  <si>
    <t>LU0776410689</t>
  </si>
  <si>
    <t xml:space="preserve">GLOBAL EQUITY YIELD </t>
  </si>
  <si>
    <t>LU0225285054</t>
  </si>
  <si>
    <t>GLOBAL EQUITY YIELD</t>
  </si>
  <si>
    <t>LU0248166992</t>
  </si>
  <si>
    <t>LU0225284248</t>
  </si>
  <si>
    <t xml:space="preserve">A DIS GBP </t>
  </si>
  <si>
    <t>LU0242610268</t>
  </si>
  <si>
    <t>LU0225771236</t>
  </si>
  <si>
    <t>LU0248167966</t>
  </si>
  <si>
    <t>LU0225771749</t>
  </si>
  <si>
    <t>A1 DIS EUR HEDGED</t>
  </si>
  <si>
    <t>LU0671501715</t>
  </si>
  <si>
    <t>A ACC SEK HEDGED</t>
  </si>
  <si>
    <t>LU0665709597</t>
  </si>
  <si>
    <t>LU0575582027</t>
  </si>
  <si>
    <t>A DIS EUR HEDGED</t>
  </si>
  <si>
    <t>LU0592039753</t>
  </si>
  <si>
    <t>LU0575582373</t>
  </si>
  <si>
    <t>LU0575582969</t>
  </si>
  <si>
    <t>A ACC EUR HEDGED</t>
  </si>
  <si>
    <t>LU0592039324</t>
  </si>
  <si>
    <t>A DIS SGD HEDGED</t>
  </si>
  <si>
    <t>LU0575583181</t>
  </si>
  <si>
    <t>LU0575582704</t>
  </si>
  <si>
    <t>GLOBAL CORPORATE BOND</t>
  </si>
  <si>
    <t>LU0417518270</t>
  </si>
  <si>
    <t>LU0133711647</t>
  </si>
  <si>
    <t>LU0671500741</t>
  </si>
  <si>
    <t>LU0491680988</t>
  </si>
  <si>
    <t>LU0248179540</t>
  </si>
  <si>
    <t>A DIS AUD-HEDG.</t>
  </si>
  <si>
    <t>LU0532872800</t>
  </si>
  <si>
    <t>LU0201325072</t>
  </si>
  <si>
    <t>LU0053903380</t>
  </si>
  <si>
    <t>LU0106258311</t>
  </si>
  <si>
    <t>LU0201324851</t>
  </si>
  <si>
    <t>LU0406859446</t>
  </si>
  <si>
    <t>LU0776413279</t>
  </si>
  <si>
    <t>LU0776413436</t>
  </si>
  <si>
    <t>LU0776413352</t>
  </si>
  <si>
    <t>LU0776413196</t>
  </si>
  <si>
    <t>GLOBAL CLIMATE CHANGE EQUITY</t>
  </si>
  <si>
    <t xml:space="preserve">A ACC EUR </t>
  </si>
  <si>
    <t>LU0302446645</t>
  </si>
  <si>
    <t>LU0302445910</t>
  </si>
  <si>
    <t>LU0302446215</t>
  </si>
  <si>
    <t xml:space="preserve">A1 ACC EUR </t>
  </si>
  <si>
    <t>LU0302447536</t>
  </si>
  <si>
    <t>LU0306805531</t>
  </si>
  <si>
    <t>A CAP EUR-HEDG.</t>
  </si>
  <si>
    <t>LU0306804302</t>
  </si>
  <si>
    <t xml:space="preserve">A ACC SGD  </t>
  </si>
  <si>
    <t>LU0312595415</t>
  </si>
  <si>
    <t>A DIS EUR HEDG.</t>
  </si>
  <si>
    <t>LU0671500667</t>
  </si>
  <si>
    <t>GLOBAL EQUITY</t>
  </si>
  <si>
    <t>LU0219517496</t>
  </si>
  <si>
    <t>LU0215106880</t>
  </si>
  <si>
    <t>LU0491681010</t>
  </si>
  <si>
    <t>LU0215105999</t>
  </si>
  <si>
    <t>EURO EQUITY</t>
  </si>
  <si>
    <t>LU0133706308</t>
  </si>
  <si>
    <t>LU0106235293</t>
  </si>
  <si>
    <t>LU0091115906</t>
  </si>
  <si>
    <t>LU0150928074</t>
  </si>
  <si>
    <t>EURO LIQUIDITY</t>
  </si>
  <si>
    <t>LU0135992385</t>
  </si>
  <si>
    <t>LU0136043394</t>
  </si>
  <si>
    <t>EURO GOVERNMENT BOND</t>
  </si>
  <si>
    <t>LU0133707454</t>
  </si>
  <si>
    <t>LU0053903893</t>
  </si>
  <si>
    <t>LU0106235962</t>
  </si>
  <si>
    <t>LU0279460975</t>
  </si>
  <si>
    <t>LU0355356758</t>
  </si>
  <si>
    <t>LU0671501558</t>
  </si>
  <si>
    <t>LU0256332296</t>
  </si>
  <si>
    <t>LU0256331488</t>
  </si>
  <si>
    <t>LU0374901568</t>
  </si>
  <si>
    <t>LU0671501632</t>
  </si>
  <si>
    <t>LU0555008191</t>
  </si>
  <si>
    <t>US DOLLAR BOND</t>
  </si>
  <si>
    <t>LU0523278819</t>
  </si>
  <si>
    <t>LU0106260564</t>
  </si>
  <si>
    <t>LU0801193565</t>
  </si>
  <si>
    <t>LU0133715127</t>
  </si>
  <si>
    <t>LU0083284397</t>
  </si>
  <si>
    <t>LU0671503174</t>
  </si>
  <si>
    <t>A ACC H EUR (HEDG.)</t>
  </si>
  <si>
    <t>LU0291343597</t>
  </si>
  <si>
    <t>LU0671503091</t>
  </si>
  <si>
    <t>US DOLLAR LIQUIDITY</t>
  </si>
  <si>
    <t>LU0135992468</t>
  </si>
  <si>
    <t>LU0136043808</t>
  </si>
  <si>
    <t>UK EQUITY</t>
  </si>
  <si>
    <t>A ACCUMULATION (GBP)</t>
  </si>
  <si>
    <t>LU0106244527</t>
  </si>
  <si>
    <t>A DISTRIBUTION (GBP)</t>
  </si>
  <si>
    <t>LU0045667853</t>
  </si>
  <si>
    <t>A1 ACCUMULATION (GBP)</t>
  </si>
  <si>
    <t>LU0133714401</t>
  </si>
  <si>
    <t>A DIS USD</t>
  </si>
  <si>
    <t>LU0575583348</t>
  </si>
  <si>
    <t>LU0315084102</t>
  </si>
  <si>
    <t>LU0106236267</t>
  </si>
  <si>
    <t>LU0242609765</t>
  </si>
  <si>
    <t>LU0315078393</t>
  </si>
  <si>
    <t>LU0012050729</t>
  </si>
  <si>
    <t>LU0133709153</t>
  </si>
  <si>
    <t>LU0161304786</t>
  </si>
  <si>
    <t>LU0161305163</t>
  </si>
  <si>
    <t>LU0191612000</t>
  </si>
  <si>
    <t>EUROPEAN DIVIDEND MAXIMISER</t>
  </si>
  <si>
    <t>LU0319791538</t>
  </si>
  <si>
    <t>LU0319791967</t>
  </si>
  <si>
    <t>LU0321374661</t>
  </si>
  <si>
    <t>LU0321371998</t>
  </si>
  <si>
    <t>LU0795636256</t>
  </si>
  <si>
    <t>LU0795634988</t>
  </si>
  <si>
    <t>LU0840102353</t>
  </si>
  <si>
    <t>LU0795636413</t>
  </si>
  <si>
    <t>LU0795635100</t>
  </si>
  <si>
    <t xml:space="preserve">EMERGING MARKETS </t>
  </si>
  <si>
    <t>LU0248178229</t>
  </si>
  <si>
    <t>LU0106252389</t>
  </si>
  <si>
    <t>LU0133703974</t>
  </si>
  <si>
    <t>LU0049853897</t>
  </si>
  <si>
    <t>LU0248176959</t>
  </si>
  <si>
    <t>LU0491680715</t>
  </si>
  <si>
    <t>EMERGING MARKET SOVEREIGN BOND</t>
  </si>
  <si>
    <t>LU0795637734</t>
  </si>
  <si>
    <t>LU0795638898</t>
  </si>
  <si>
    <t>LU0840106008</t>
  </si>
  <si>
    <t>LU0795639276</t>
  </si>
  <si>
    <t>LU0795637577</t>
  </si>
  <si>
    <t>GLOBAL INFLATION LINKED BOND</t>
  </si>
  <si>
    <t>LU0188096647</t>
  </si>
  <si>
    <t>LU0180781477</t>
  </si>
  <si>
    <t>LU0671502101</t>
  </si>
  <si>
    <t>LU0180781048</t>
  </si>
  <si>
    <t>LU0435804694</t>
  </si>
  <si>
    <t>LU0671502010</t>
  </si>
  <si>
    <t>LU0428346372</t>
  </si>
  <si>
    <t>LU0428345721</t>
  </si>
  <si>
    <t>LU0428346026</t>
  </si>
  <si>
    <t>LU0428345648</t>
  </si>
  <si>
    <t>LU0428345135</t>
  </si>
  <si>
    <t>LU0428345218</t>
  </si>
  <si>
    <t>LU0428346299</t>
  </si>
  <si>
    <t>LU0463030592</t>
  </si>
  <si>
    <t>LU0428346455</t>
  </si>
  <si>
    <t xml:space="preserve">ISIN код </t>
  </si>
  <si>
    <t xml:space="preserve">STRATEGIC BOND </t>
  </si>
  <si>
    <t>LU0201322137</t>
  </si>
  <si>
    <t>LU0201323531</t>
  </si>
  <si>
    <t>LU0471239094</t>
  </si>
  <si>
    <t>LU0665709753</t>
  </si>
  <si>
    <t>Преобразувани чрез вливане в подфондове Амунди</t>
  </si>
  <si>
    <t>13. СГАМ Фонд / Акции МЕNА</t>
  </si>
  <si>
    <r>
      <t xml:space="preserve">EUROPEAN ALLOCATION </t>
    </r>
    <r>
      <rPr>
        <sz val="10"/>
        <color indexed="10"/>
        <rFont val="Arial"/>
        <family val="2"/>
        <charset val="204"/>
      </rPr>
      <t>(влива се от 07.12.2012 г. в European Total Return)</t>
    </r>
  </si>
  <si>
    <r>
      <t xml:space="preserve">LU0242609500 </t>
    </r>
    <r>
      <rPr>
        <sz val="10"/>
        <color indexed="10"/>
        <rFont val="Arial"/>
        <family val="2"/>
        <charset val="204"/>
      </rPr>
      <t>(LU0801193995)</t>
    </r>
  </si>
  <si>
    <r>
      <t xml:space="preserve">LU0158720986 </t>
    </r>
    <r>
      <rPr>
        <sz val="10"/>
        <color indexed="10"/>
        <rFont val="Arial"/>
        <family val="2"/>
        <charset val="204"/>
      </rPr>
      <t>(LU0748063764)</t>
    </r>
  </si>
  <si>
    <r>
      <t xml:space="preserve">LU0158721794 </t>
    </r>
    <r>
      <rPr>
        <sz val="10"/>
        <color indexed="10"/>
        <rFont val="Arial"/>
        <family val="2"/>
        <charset val="204"/>
      </rPr>
      <t>(LU0801193649)</t>
    </r>
  </si>
  <si>
    <r>
      <t xml:space="preserve">EUROPEAN DEFENSIVE </t>
    </r>
    <r>
      <rPr>
        <sz val="10"/>
        <color indexed="10"/>
        <rFont val="Arial"/>
        <family val="2"/>
        <charset val="204"/>
      </rPr>
      <t>(влива се от 07.12.2012 г. в Global Multi-Asset Income)</t>
    </r>
  </si>
  <si>
    <r>
      <t xml:space="preserve">LU0091591189 </t>
    </r>
    <r>
      <rPr>
        <sz val="10"/>
        <color indexed="10"/>
        <rFont val="Arial"/>
        <family val="2"/>
        <charset val="204"/>
      </rPr>
      <t>(LU0757360960)</t>
    </r>
  </si>
  <si>
    <r>
      <t xml:space="preserve">LU0105125578 </t>
    </r>
    <r>
      <rPr>
        <sz val="10"/>
        <color indexed="10"/>
        <rFont val="Arial"/>
        <family val="2"/>
        <charset val="204"/>
      </rPr>
      <t>(LU0757360457)</t>
    </r>
  </si>
  <si>
    <r>
      <t xml:space="preserve">LU0133708429 </t>
    </r>
    <r>
      <rPr>
        <sz val="10"/>
        <color indexed="10"/>
        <rFont val="Arial"/>
        <family val="2"/>
        <charset val="204"/>
      </rPr>
      <t>(LU0757360531)</t>
    </r>
  </si>
  <si>
    <t>A ACC</t>
  </si>
  <si>
    <t>LU0877817550</t>
  </si>
  <si>
    <t>LU0748064069</t>
  </si>
  <si>
    <t>LU0562313402</t>
  </si>
  <si>
    <t>LU0203347892</t>
  </si>
  <si>
    <t>TL</t>
  </si>
  <si>
    <t>LU0828716919</t>
  </si>
  <si>
    <r>
      <t xml:space="preserve">A DISTRIBUTION GBP
</t>
    </r>
    <r>
      <rPr>
        <sz val="10"/>
        <color indexed="10"/>
        <rFont val="Arial"/>
        <family val="2"/>
        <charset val="204"/>
      </rPr>
      <t>(A DISTRIBUTION GBP)</t>
    </r>
  </si>
  <si>
    <r>
      <t xml:space="preserve">A ACCUMULATION (EUR)
</t>
    </r>
    <r>
      <rPr>
        <sz val="10"/>
        <color indexed="10"/>
        <rFont val="Arial"/>
        <family val="2"/>
        <charset val="204"/>
      </rPr>
      <t>(A ACCUMULATION (EUR))</t>
    </r>
  </si>
  <si>
    <r>
      <t xml:space="preserve">A1 ACCUMULATION (EUR)
</t>
    </r>
    <r>
      <rPr>
        <sz val="10"/>
        <color indexed="10"/>
        <rFont val="Arial"/>
        <family val="2"/>
        <charset val="204"/>
      </rPr>
      <t>(A1 ACCUMULATION (EUR))</t>
    </r>
  </si>
  <si>
    <r>
      <t xml:space="preserve">A DISTRIBUTION (EUR)
</t>
    </r>
    <r>
      <rPr>
        <sz val="10"/>
        <color indexed="10"/>
        <rFont val="Arial"/>
        <family val="2"/>
        <charset val="204"/>
      </rPr>
      <t>(A DISTRIBUTION (EUR))</t>
    </r>
  </si>
  <si>
    <t>AL</t>
  </si>
  <si>
    <t>LU0903441706</t>
  </si>
  <si>
    <t>LU0828722487</t>
  </si>
  <si>
    <t>LU0828722560</t>
  </si>
  <si>
    <t>Телефонен център на "Булбанк" АД - 0 800 14 000 за "Пайъниър Инвестмънтс" София 1000, ул. "Алабин" 58, ет. 5, тел. 02/ 923 3803 4, факс: 02/ 923 38 05, pioneerinvest@sof.bulbank.bg</t>
  </si>
  <si>
    <t xml:space="preserve">Анна Коеджикова, тел. 02/ 937 0476, факс 02/ 981 7917, адрес на електронната поща: AnnaKoedjikova@sgexpressbank.bg, www.sgexpressbank.bg </t>
  </si>
  <si>
    <t xml:space="preserve">ИП "Елана Трейдинг" АД и  УД "Елана Фонд Мениджмънт" АД, гр. София, бул. "България" № 49, бизнес център Витоша, ет. 7, тел. 02/81 000 00, факс: 02/ 81 000 99, ел. поща: info@elana.net               </t>
  </si>
  <si>
    <t xml:space="preserve">Анна Коеджикова, тел. 02/ 937 0453, факс 02/ 937 0440, адрес на електронната поща: AnnaKoedzhikova@socgen.bg, www.sgexpressbank.bg </t>
  </si>
  <si>
    <t>www.schroder.com
www.schroder.lu</t>
  </si>
  <si>
    <t>LU0034055755</t>
  </si>
  <si>
    <t>InstAL</t>
  </si>
  <si>
    <t>LU0271497827</t>
  </si>
  <si>
    <t>LU0271501875</t>
  </si>
  <si>
    <t>LU0110699088</t>
  </si>
  <si>
    <t>LU0162077563</t>
  </si>
  <si>
    <t>TNL</t>
  </si>
  <si>
    <t>LU0110699914</t>
  </si>
  <si>
    <t>LU0162078025</t>
  </si>
  <si>
    <t>LU0153288435</t>
  </si>
  <si>
    <t>LU0153288609</t>
  </si>
  <si>
    <t>LU0153288864</t>
  </si>
  <si>
    <t>1. AMUNDI FUNDS EQUITY GREATER CHINA
(Фондове Амунди голям Китай)</t>
  </si>
  <si>
    <t>A DIS GBP-HEDG</t>
  </si>
  <si>
    <t>LU0910996080</t>
  </si>
  <si>
    <t>LU0911024122</t>
  </si>
  <si>
    <t>A DIS AUD-HEDG</t>
  </si>
  <si>
    <t>LU0911023827</t>
  </si>
  <si>
    <t>A1 ACC EUR-HEDG</t>
  </si>
  <si>
    <t>A1 ACC USD-HEDG</t>
  </si>
  <si>
    <t>A1 ACC EUR HEDG</t>
  </si>
  <si>
    <t>A ACC EUR HEDG</t>
  </si>
  <si>
    <t>LU0943301738</t>
  </si>
  <si>
    <t>LU0943301571</t>
  </si>
  <si>
    <t>LU0801841312</t>
  </si>
  <si>
    <t>LU0801842559</t>
  </si>
  <si>
    <t>IU CAP</t>
  </si>
  <si>
    <t>AU CAP</t>
  </si>
  <si>
    <t>C ACCUMULATION (EUR)</t>
  </si>
  <si>
    <t>LU0968301142</t>
  </si>
  <si>
    <t>C ACCUMULATION (USD)</t>
  </si>
  <si>
    <t>LU0562314715</t>
  </si>
  <si>
    <t>LU0246036288</t>
  </si>
  <si>
    <t>LU0106237315</t>
  </si>
  <si>
    <t>LU0106235459</t>
  </si>
  <si>
    <t>C АCC EUR - HEDG.</t>
  </si>
  <si>
    <t>LU0352097942</t>
  </si>
  <si>
    <t>LU0319791884</t>
  </si>
  <si>
    <t>LU0306807156</t>
  </si>
  <si>
    <r>
      <t xml:space="preserve">CURRENCY ABSOLUTE RETURN EUR </t>
    </r>
    <r>
      <rPr>
        <sz val="10"/>
        <color indexed="10"/>
        <rFont val="Arial"/>
        <family val="2"/>
        <charset val="204"/>
      </rPr>
      <t>(закрит считано от 17.01.2014 г.)</t>
    </r>
  </si>
  <si>
    <t>BRAZILIAN EQUITY (закрит считано от 09.04.2014 г.)</t>
  </si>
  <si>
    <t>BRAZILIAN EQUITY (закрит считано от 09.04.2014 г. )</t>
  </si>
  <si>
    <t>AHE CAP</t>
  </si>
  <si>
    <t>IHE CAP</t>
  </si>
  <si>
    <t>LU0945154085</t>
  </si>
  <si>
    <t>LU0945153277</t>
  </si>
  <si>
    <t>LU1062721748</t>
  </si>
  <si>
    <t>LU0106235889</t>
  </si>
  <si>
    <t>BONDS VALUE</t>
  </si>
  <si>
    <t>BONDS USD</t>
  </si>
  <si>
    <t>BONDS CHF</t>
  </si>
  <si>
    <t>EQUITIES U.S.A.</t>
  </si>
  <si>
    <t>EQUITIES SWITZERLAND</t>
  </si>
  <si>
    <t>SHORT TERM</t>
  </si>
  <si>
    <t>BONDS - MULTICURRENCY</t>
  </si>
  <si>
    <t>FLEXIBLE LOW RISK EXPOSURE</t>
  </si>
  <si>
    <t>I.D.E.A.</t>
  </si>
  <si>
    <t>EURO HEDGING</t>
  </si>
  <si>
    <t>LEPTON</t>
  </si>
  <si>
    <t>EUR DIS</t>
  </si>
  <si>
    <t>CHF CAP</t>
  </si>
  <si>
    <t>USD CAP</t>
  </si>
  <si>
    <t>DISTRIBUTION</t>
  </si>
  <si>
    <t>CAPITALISATION</t>
  </si>
  <si>
    <t>CHF DIS</t>
  </si>
  <si>
    <t>USD DIS</t>
  </si>
  <si>
    <t>EUR CAP</t>
  </si>
  <si>
    <t>УД "Инвест Фонд Мениджмънт" АД</t>
  </si>
  <si>
    <t>www.mdo-manco.com</t>
  </si>
  <si>
    <t>MDO Management Company S.A., Люксембург</t>
  </si>
  <si>
    <t xml:space="preserve">1. За управляващото дружество: Kim KIRSCH, Head of Legal &amp; Compliance, тел. +352 26 00 21 455, и-мейли: legal@mdo-manco.com, факс: +352 26 00 24 499                                                                                        2. За дистрибутора в България: гр. София, район Средец, ул. Добруджа № 6, ет. 3                             Тел: +359 2 921 05 32
Факс: +359 2 921 05 21
Електронна поща: office@ifm.bg
</t>
  </si>
  <si>
    <r>
      <t xml:space="preserve">AMUNDI FUNDS EQUITY EUROLAND VALUE
(Фондове Амунди акции еврозона стойност) - </t>
    </r>
    <r>
      <rPr>
        <sz val="10"/>
        <color indexed="10"/>
        <rFont val="Arial"/>
        <family val="2"/>
        <charset val="204"/>
      </rPr>
      <t>влива се в Equity Europe Select, считано от 06.06.2014 г.</t>
    </r>
  </si>
  <si>
    <t>AE CAP</t>
  </si>
  <si>
    <t>LU0119110723</t>
  </si>
  <si>
    <t>IE CAP</t>
  </si>
  <si>
    <t>LU0119109980</t>
  </si>
  <si>
    <t>AE DIS</t>
  </si>
  <si>
    <t xml:space="preserve">LU0119110996 </t>
  </si>
  <si>
    <t>IE DIS</t>
  </si>
  <si>
    <t>LU0194908405</t>
  </si>
  <si>
    <t>Asian Dividend Maximiser</t>
  </si>
  <si>
    <t>LU0955665376</t>
  </si>
  <si>
    <t>LU0955648018</t>
  </si>
  <si>
    <t>C ACC EUR</t>
  </si>
  <si>
    <t xml:space="preserve">QEP GLOBAL QUALITY  </t>
  </si>
  <si>
    <t>LU0323592138</t>
  </si>
  <si>
    <t>C ACC EUR-HEDG</t>
  </si>
  <si>
    <t>LU0201323960</t>
  </si>
  <si>
    <t xml:space="preserve">C ACC EUR  </t>
  </si>
  <si>
    <t>LU0374901725</t>
  </si>
  <si>
    <t xml:space="preserve">C ACC EUR </t>
  </si>
  <si>
    <t>LU0248183658</t>
  </si>
  <si>
    <t>EQUITIES ASIA - прекратен, считано от 31.10.2014 г.</t>
  </si>
  <si>
    <t>A NON-DIS USD</t>
  </si>
  <si>
    <t>A NON-DIS CZK H</t>
  </si>
  <si>
    <t>A NON-DIS EUR</t>
  </si>
  <si>
    <t>A DIS A EUR</t>
  </si>
  <si>
    <t>C NON-DIS EUR</t>
  </si>
  <si>
    <t>H DIS A EUR</t>
  </si>
  <si>
    <r>
      <t xml:space="preserve">CONSERVATIVE PORTFOLIO
</t>
    </r>
    <r>
      <rPr>
        <sz val="10"/>
        <color indexed="10"/>
        <rFont val="Arial"/>
        <family val="2"/>
        <charset val="204"/>
      </rPr>
      <t>(считано от 3 февруари 2014 г. се влива в Schroder International Selection Fund – Global Multi-Asset Income)</t>
    </r>
  </si>
  <si>
    <r>
      <t xml:space="preserve">GROWTH PORTFOLIO
</t>
    </r>
    <r>
      <rPr>
        <sz val="10"/>
        <color indexed="10"/>
        <rFont val="Arial"/>
        <family val="2"/>
        <charset val="204"/>
      </rPr>
      <t>(считано от 3 февруари 2014 г. се влива в Schroder International Selection Fund – Global Multi-Asset Allocation с предишно наименование Schroder International Selection Fund – Balanced Portfolio)</t>
    </r>
  </si>
  <si>
    <t>LU0514757044</t>
  </si>
  <si>
    <r>
      <t xml:space="preserve">ASIAN CONVERTIBLE BOND </t>
    </r>
    <r>
      <rPr>
        <sz val="10"/>
        <color rgb="FF92D050"/>
        <rFont val="Arial"/>
        <family val="2"/>
        <charset val="204"/>
      </rPr>
      <t>(05.02.2015)</t>
    </r>
  </si>
  <si>
    <t>C ACC EUR-HEDG.</t>
  </si>
  <si>
    <t>LU0352097272</t>
  </si>
  <si>
    <t>I2</t>
  </si>
  <si>
    <t>LU0196034820</t>
  </si>
  <si>
    <t>LU0196036015</t>
  </si>
  <si>
    <t>LU0196035553</t>
  </si>
  <si>
    <t>LU0196034317</t>
  </si>
  <si>
    <t>LU0196036957</t>
  </si>
  <si>
    <t>LU0209137628</t>
  </si>
  <si>
    <t>LU0264606467</t>
  </si>
  <si>
    <t xml:space="preserve">TOTAL RETURN BOND FUND </t>
  </si>
  <si>
    <t>A CAP EUR</t>
  </si>
  <si>
    <t>LU0756065164</t>
  </si>
  <si>
    <t>I2 EUR</t>
  </si>
  <si>
    <t>LU0828818087</t>
  </si>
  <si>
    <t>I2 USD</t>
  </si>
  <si>
    <t>LU0978624350</t>
  </si>
  <si>
    <t>LU1059380714</t>
  </si>
  <si>
    <t>Henderson Management S.A.
Luxembourg</t>
  </si>
  <si>
    <t>IP Adamant Capital Partners AD
76A James Bourchier Blvd, Sofia 1421, Bulgaria
and
Henderson Global Investors Limited, 201 Bishopsgate, London. EC2M 3AE</t>
  </si>
  <si>
    <t xml:space="preserve"> www.henderson.com  </t>
  </si>
  <si>
    <t xml:space="preserve">Jeremy Vickerstaff
Director
tel.: 00352261506-1
e-mail: jeremy.vickerstaff@henderson.com
</t>
  </si>
  <si>
    <r>
      <t xml:space="preserve">1. Пайъниър П.Ф. - Глобален дефанзивен 20 </t>
    </r>
    <r>
      <rPr>
        <sz val="10"/>
        <color rgb="FFFF0000"/>
        <rFont val="Arial"/>
        <family val="2"/>
        <charset val="204"/>
      </rPr>
      <t>(считано от 13.02.2015 г. се влива в Pioneer Fund Solutions - Conservative)</t>
    </r>
  </si>
  <si>
    <r>
      <t xml:space="preserve">2. Пайъниър П.Ф. - Глобален балансиран 50 </t>
    </r>
    <r>
      <rPr>
        <sz val="10"/>
        <color rgb="FFFF0000"/>
        <rFont val="Arial"/>
        <family val="2"/>
        <charset val="204"/>
      </rPr>
      <t>(считано от 13.02.2015 г. се влива в Pioneer Fund Solutions - Balanced)</t>
    </r>
  </si>
  <si>
    <r>
      <t>3. Пайъниър П.Ф. - Глобален промени</t>
    </r>
    <r>
      <rPr>
        <sz val="10"/>
        <color rgb="FFFF0000"/>
        <rFont val="Arial"/>
        <family val="2"/>
        <charset val="204"/>
      </rPr>
      <t xml:space="preserve"> (считано от 13.02.2015 г. се влива в Pioneer Fund Solutions - Diversified Growth)</t>
    </r>
  </si>
  <si>
    <t xml:space="preserve">EURO CREDIT CONVICTION </t>
  </si>
  <si>
    <t>LU0995119665</t>
  </si>
  <si>
    <t>LU0995120242</t>
  </si>
  <si>
    <t xml:space="preserve">EUROPEAN OPPORTUNITIES </t>
  </si>
  <si>
    <t>LU0995121216</t>
  </si>
  <si>
    <t>A1 ACC USD HEDG</t>
  </si>
  <si>
    <t>LU1069923800</t>
  </si>
  <si>
    <t>LU0995122370</t>
  </si>
  <si>
    <t>LU1046235575</t>
  </si>
  <si>
    <t xml:space="preserve">GLOBAL RECOVERY </t>
  </si>
  <si>
    <t>LU0956908155</t>
  </si>
  <si>
    <t>LU0894413409</t>
  </si>
  <si>
    <t>LU0912259727</t>
  </si>
  <si>
    <t>LU0894412930</t>
  </si>
  <si>
    <t xml:space="preserve">INDIAN OPPORTUNITIES </t>
  </si>
  <si>
    <t>LU0959626531</t>
  </si>
  <si>
    <t>Уведомление от дата</t>
  </si>
  <si>
    <t>A EUR</t>
  </si>
  <si>
    <t>C EUR</t>
  </si>
  <si>
    <t>I EUR</t>
  </si>
  <si>
    <t>IE00B5KRQM95</t>
  </si>
  <si>
    <t>IE00B64JBQ75</t>
  </si>
  <si>
    <t>IE00B58DC659</t>
  </si>
  <si>
    <t>IE00B79B1325</t>
  </si>
  <si>
    <t>IE00B60ZC773</t>
  </si>
  <si>
    <t>IE00B3WV9607</t>
  </si>
  <si>
    <t>A USD</t>
  </si>
  <si>
    <t>IE00B7JKTF73</t>
  </si>
  <si>
    <t>C USD</t>
  </si>
  <si>
    <t>IE00B7Kl 7Z58</t>
  </si>
  <si>
    <t>I USD</t>
  </si>
  <si>
    <t>IE00B7KPPF38</t>
  </si>
  <si>
    <t xml:space="preserve">Capita Financial Managers (Ireland) Ltd </t>
  </si>
  <si>
    <t>Citigroup Global Markets Limited,
Citigroup Centre, 33 Canada square, Canary Wharf, London F14 5LB, UK</t>
  </si>
  <si>
    <t>www.funds.citi.com</t>
  </si>
  <si>
    <t>Management company:
Paul Nunan, tel. +353 1 224 0526
e-mail: P aul.Nunan@capitafinancial.com
fax number: +353 1 400 5350</t>
  </si>
  <si>
    <t>LU1129866858</t>
  </si>
  <si>
    <t>R USD</t>
  </si>
  <si>
    <t>LU1129866932</t>
  </si>
  <si>
    <t>R GBP</t>
  </si>
  <si>
    <t>LU1129867153</t>
  </si>
  <si>
    <t>R EUR</t>
  </si>
  <si>
    <t>LU1129867310</t>
  </si>
  <si>
    <t>FundPartner Solutions (Europe) S.A.
Luxembourg</t>
  </si>
  <si>
    <t>credit institutions and investment intermediaries</t>
  </si>
  <si>
    <t>www.fundsquare.net</t>
  </si>
  <si>
    <t>Management company:
Dorleac, Laurent
Head of Compliance, e-mail: Ldorleac@pictet.com
tel.: +352 46 71 71 7328</t>
  </si>
  <si>
    <r>
      <t xml:space="preserve">ASIAN LOCAL CURRENCY BOND </t>
    </r>
    <r>
      <rPr>
        <sz val="10"/>
        <color rgb="FFFF0000"/>
        <rFont val="Arial"/>
        <family val="2"/>
        <charset val="204"/>
      </rPr>
      <t>(закрит, считано от 06.05.2015 г.)</t>
    </r>
  </si>
  <si>
    <r>
      <t xml:space="preserve">EURO CORPORATE BOND </t>
    </r>
    <r>
      <rPr>
        <sz val="10"/>
        <color rgb="FFFF0000"/>
        <rFont val="Arial"/>
        <family val="2"/>
        <charset val="204"/>
      </rPr>
      <t>(закрит, считано от 06.05.2015 г.)</t>
    </r>
  </si>
  <si>
    <r>
      <t xml:space="preserve">GLOBAL CLIMATE CHANGE EQUITY </t>
    </r>
    <r>
      <rPr>
        <sz val="10"/>
        <color rgb="FFFF0000"/>
        <rFont val="Arial"/>
        <family val="2"/>
        <charset val="204"/>
      </rPr>
      <t>(закрит, считано от 06.05.2015 г.)</t>
    </r>
  </si>
  <si>
    <t>25.03.2015 г.</t>
  </si>
  <si>
    <r>
      <t xml:space="preserve">GLOBAL ENERGY </t>
    </r>
    <r>
      <rPr>
        <sz val="10"/>
        <color rgb="FFFF0000"/>
        <rFont val="Arial"/>
        <family val="2"/>
        <charset val="204"/>
      </rPr>
      <t>(закрит, считано от 06.05.2015 г.)</t>
    </r>
  </si>
  <si>
    <r>
      <t>GLOBAL EQUITY</t>
    </r>
    <r>
      <rPr>
        <sz val="10"/>
        <color rgb="FFFF0000"/>
        <rFont val="Arial"/>
        <family val="2"/>
        <charset val="204"/>
      </rPr>
      <t xml:space="preserve"> (закрит, считано от 06.05.2015 г.)</t>
    </r>
  </si>
  <si>
    <r>
      <t xml:space="preserve">GLOBAL EQUITY ALPHA </t>
    </r>
    <r>
      <rPr>
        <sz val="10"/>
        <color rgb="FFFF0000"/>
        <rFont val="Arial"/>
        <family val="2"/>
        <charset val="204"/>
      </rPr>
      <t>(закрит, считано от 06.05.2015 г.)</t>
    </r>
  </si>
  <si>
    <r>
      <t xml:space="preserve">JAPANESE SMALLER COMPANIES </t>
    </r>
    <r>
      <rPr>
        <sz val="10"/>
        <color rgb="FFFF0000"/>
        <rFont val="Arial"/>
        <family val="2"/>
        <charset val="204"/>
      </rPr>
      <t>(закрит, считано от 06.05.2015 г.)</t>
    </r>
  </si>
  <si>
    <r>
      <t xml:space="preserve">KOREAN EQUITY </t>
    </r>
    <r>
      <rPr>
        <sz val="10"/>
        <color rgb="FFFF0000"/>
        <rFont val="Arial"/>
        <family val="2"/>
        <charset val="204"/>
      </rPr>
      <t>(закрит, считано от 06.05.2015 г.)</t>
    </r>
  </si>
  <si>
    <t>LU1199652337</t>
  </si>
  <si>
    <t>"Юробанк България" АД</t>
  </si>
  <si>
    <t>А EUR</t>
  </si>
  <si>
    <t>LU0100842532</t>
  </si>
  <si>
    <t>С EUR</t>
  </si>
  <si>
    <t>LU0100842706</t>
  </si>
  <si>
    <t>authorized credit institutions and investment firms or advisors</t>
  </si>
  <si>
    <t>Management Company:
Ewald Hamlescher, Managing Director
tel: 00352 2648 4425, fax: 0052 2648 4844
e-mail: ewald.hamlescher@swissglobal-am.com</t>
  </si>
  <si>
    <t>Protea Fund, Luxembourg</t>
  </si>
  <si>
    <t>JULIUS BAER SPECIAL FUNDS SICAV, Luxembourg</t>
  </si>
  <si>
    <t>S EUR</t>
  </si>
  <si>
    <t>LU0747923752</t>
  </si>
  <si>
    <t>LU0026742113</t>
  </si>
  <si>
    <t>LU0099390832</t>
  </si>
  <si>
    <t>LU1184103940</t>
  </si>
  <si>
    <t>LU0303757420</t>
  </si>
  <si>
    <t>LU0303757776</t>
  </si>
  <si>
    <t>LU0303757933</t>
  </si>
  <si>
    <t>LU0303758154</t>
  </si>
  <si>
    <t>LU0329426521</t>
  </si>
  <si>
    <t>LU0329427255</t>
  </si>
  <si>
    <t>LU0329429384</t>
  </si>
  <si>
    <t>LU0329430473</t>
  </si>
  <si>
    <t>LU0329429467</t>
  </si>
  <si>
    <t>LU0329430630</t>
  </si>
  <si>
    <t>LU1112789893</t>
  </si>
  <si>
    <t>LU1112790800</t>
  </si>
  <si>
    <t>LU1112791287</t>
  </si>
  <si>
    <t>LU0996345962</t>
  </si>
  <si>
    <t>LU0996346002</t>
  </si>
  <si>
    <t>CD RMB</t>
  </si>
  <si>
    <t>LU1101303177</t>
  </si>
  <si>
    <t>CD EUR</t>
  </si>
  <si>
    <t>LU1109439460</t>
  </si>
  <si>
    <t>Assenagon Asset Management S.A.
Luxembourg</t>
  </si>
  <si>
    <t>Citigroup Global Markets Limited, Citigroup Centre, 33 Canada Square, Canary Wharf, London, E14 5LB, UK</t>
  </si>
  <si>
    <t xml:space="preserve"> www.funds.citi.com</t>
  </si>
  <si>
    <t>Management Company:
Dr. Heimo Plossnig, Managing Director
tel: +352 27049-282, e-mail: heimo.ploessnig@assenagon.com
fax: +352 27049-222</t>
  </si>
  <si>
    <t>A DISTR EUR</t>
  </si>
  <si>
    <t>LU0701926320</t>
  </si>
  <si>
    <t>A DIS QUAT EUR H</t>
  </si>
  <si>
    <t>LU1090243418</t>
  </si>
  <si>
    <t xml:space="preserve">UniCredit Bulbank AD, 7, Sveta Nedelia Sq., Sofia, Bulgaria </t>
  </si>
  <si>
    <t>Телефонен център на "Булбанк" АД за "Пайъниър Инвестмънтс" София 1000, ул. "Аксаков" 8, тел. 02/ 923 3803 4, факс: 02/ 923 38 05, pioneerinvest@sof.bulbank.bg</t>
  </si>
  <si>
    <t>1. Equity Blend</t>
  </si>
  <si>
    <t>Postbank</t>
  </si>
  <si>
    <t>LU0272939215</t>
  </si>
  <si>
    <t>Люксембургски Фонд чадър „(Л.Ф.) Фонд от Фондове" 
((LF) Fund of Funds))</t>
  </si>
  <si>
    <t>2. Global Emerging Markets</t>
  </si>
  <si>
    <t>LU0316846921</t>
  </si>
  <si>
    <t>3. Balanced Blend Global</t>
  </si>
  <si>
    <t>LU0347745878</t>
  </si>
  <si>
    <t>LU0517849104</t>
  </si>
  <si>
    <t>Postbank USD</t>
  </si>
  <si>
    <t>LU0517849369</t>
  </si>
  <si>
    <t>5. Global Low</t>
  </si>
  <si>
    <t>Eurobank</t>
  </si>
  <si>
    <t>LU0956610256</t>
  </si>
  <si>
    <t>6. Global Medium</t>
  </si>
  <si>
    <t>LU0956610843</t>
  </si>
  <si>
    <t>7. Global High</t>
  </si>
  <si>
    <t>LU0956611494</t>
  </si>
  <si>
    <t>GAM Star Fund Plc., Ireland</t>
  </si>
  <si>
    <t>EUR Ordinary Accumulation</t>
  </si>
  <si>
    <t>IE00B5983B16</t>
  </si>
  <si>
    <t>USD Ordinary Accumulation</t>
  </si>
  <si>
    <t>IE00B5B2QS94</t>
  </si>
  <si>
    <t>IE00B59P9M57</t>
  </si>
  <si>
    <t>IE00B5BJ0779</t>
  </si>
  <si>
    <t>GAM Star Global Rates - USD</t>
  </si>
  <si>
    <t>IE00B567SW70</t>
  </si>
  <si>
    <t>GAM Star Credit Opportunities (USD)</t>
  </si>
  <si>
    <t>IE00B560QG61</t>
  </si>
  <si>
    <t>IE00B3Q8M574</t>
  </si>
  <si>
    <t>IE00B1W3Y236</t>
  </si>
  <si>
    <t>GAM Star US All Cap Equity – USD</t>
  </si>
  <si>
    <t>IE00B1W3Y897</t>
  </si>
  <si>
    <t>IE00B5VSGF43</t>
  </si>
  <si>
    <t>IE00B5B44815</t>
  </si>
  <si>
    <t>IE00B5KM3D46</t>
  </si>
  <si>
    <t>IE00B4L1BH30</t>
  </si>
  <si>
    <t>USD Institutional Accumulation</t>
  </si>
  <si>
    <t>IE00BTFRN218</t>
  </si>
  <si>
    <t>GAM Star India Equity – USD</t>
  </si>
  <si>
    <t>IE00BTFRMY61</t>
  </si>
  <si>
    <t>GAM Fund Management Limited 
Ireland</t>
  </si>
  <si>
    <t>www.gam.com - registration required</t>
  </si>
  <si>
    <t>Management Company:
Michael Whooley (Director)
tel.: +353 1 609 4121
e-mail: michael.whooley@gam.com
fax: +353 1 55 33 464</t>
  </si>
  <si>
    <t>Eurobank I</t>
  </si>
  <si>
    <t>LU0273959709</t>
  </si>
  <si>
    <t>Eurobank I
Eurobank (USD)
Postbank
Postbank (BGN)</t>
  </si>
  <si>
    <t>LU0273960624
LU1104498362
LU0273961275
LU0391044665</t>
  </si>
  <si>
    <t>LU0273967041</t>
  </si>
  <si>
    <t>LU0385660161</t>
  </si>
  <si>
    <t>LU0357266591</t>
  </si>
  <si>
    <t>LU0357267219</t>
  </si>
  <si>
    <t>Eurobank I
Eurobank
Eurobank (USD)
Postbank (BGN)</t>
  </si>
  <si>
    <t>LU0459921010
LU0459920806
LU0459921101
LU0459921796</t>
  </si>
  <si>
    <t>LU0854921797</t>
  </si>
  <si>
    <t>актуализиран списък с писмо, вх. № 14-02-00-1 от 01.06.2015 г.</t>
  </si>
  <si>
    <t>Alaric Securities OOD,
Bulgaria</t>
  </si>
  <si>
    <t>IE00B5NGD001</t>
  </si>
  <si>
    <t>A ACC USD HEDG</t>
  </si>
  <si>
    <t>LU1015430488</t>
  </si>
  <si>
    <t>LU1015430645</t>
  </si>
  <si>
    <t>LU0999521056</t>
  </si>
  <si>
    <t>A ACC EUR-HEDG</t>
  </si>
  <si>
    <t>LU0947062542</t>
  </si>
  <si>
    <t>A1 ACC USD HEDGED</t>
  </si>
  <si>
    <t>LU1031140806</t>
  </si>
  <si>
    <t>LU0943300847</t>
  </si>
  <si>
    <t>A ACCUMULATION EUR HEDGED</t>
  </si>
  <si>
    <t>LU1062721409</t>
  </si>
  <si>
    <t>A1 ACCUMULATION EUR HEDGED</t>
  </si>
  <si>
    <t>LU1062721581</t>
  </si>
  <si>
    <t>IE00B3CTFR77</t>
  </si>
  <si>
    <t>USD Institutional Income</t>
  </si>
  <si>
    <t>IE00B3XVC048</t>
  </si>
  <si>
    <t>IE00B3CTFQ60</t>
  </si>
  <si>
    <t>IE00B3SRXD75</t>
  </si>
  <si>
    <t>IE00B1W3WK72</t>
  </si>
  <si>
    <t>IE00B1W3WL89</t>
  </si>
  <si>
    <t>IE00B1W3WR42</t>
  </si>
  <si>
    <t>USD Ordinary Income</t>
  </si>
  <si>
    <t>IE00B1W3WS58</t>
  </si>
  <si>
    <t>IE00BP3RNC51</t>
  </si>
  <si>
    <t>IE00BP3RNB45</t>
  </si>
  <si>
    <t>IE00BP3RN928</t>
  </si>
  <si>
    <t>IE00BP3RN811</t>
  </si>
  <si>
    <t>IE00BVYJ5Y82</t>
  </si>
  <si>
    <t>IE00BNQ4LR07</t>
  </si>
  <si>
    <t>IE00BQSBX418</t>
  </si>
  <si>
    <t>IE00BNQ4LQ99</t>
  </si>
  <si>
    <t>IE00BNQ4LN68</t>
  </si>
  <si>
    <t>IE00BNQ4LM51</t>
  </si>
  <si>
    <t>IE00BQZHS253</t>
  </si>
  <si>
    <r>
      <t>ASIAN DIVERSIFIED GROWTH</t>
    </r>
    <r>
      <rPr>
        <sz val="10"/>
        <color rgb="FFFF0000"/>
        <rFont val="Arial"/>
        <family val="2"/>
        <charset val="204"/>
      </rPr>
      <t xml:space="preserve"> (считано от 28.10.2015 г. се влива в Global Diversified Growth)</t>
    </r>
  </si>
  <si>
    <r>
      <t xml:space="preserve">ASIAN DIVERSIFIED GROWTH </t>
    </r>
    <r>
      <rPr>
        <sz val="10"/>
        <color rgb="FFFF0000"/>
        <rFont val="Arial"/>
        <family val="2"/>
        <charset val="204"/>
      </rPr>
      <t>(считано от 28.10.2015 г. се влива в Global Diversified Growth)</t>
    </r>
  </si>
  <si>
    <r>
      <t xml:space="preserve">GLOBAL SMALL CAP ENERGY </t>
    </r>
    <r>
      <rPr>
        <sz val="10"/>
        <color rgb="FFFF0000"/>
        <rFont val="Arial"/>
        <family val="2"/>
        <charset val="204"/>
      </rPr>
      <t>(считано от 30.09.2015 г. се влива в Global Energy)</t>
    </r>
  </si>
  <si>
    <t xml:space="preserve">EQUITIES EUROPE - прекратен, считано от 31.07.2015 г. </t>
  </si>
  <si>
    <t>GLOBAL MANAGED CURRENCY - прекратен, считано от 19.08.2015 г.</t>
  </si>
  <si>
    <t>LU1285047293</t>
  </si>
  <si>
    <t>Bh USD</t>
  </si>
  <si>
    <t>LU0982192774</t>
  </si>
  <si>
    <t xml:space="preserve"> 11.08.2015 г.</t>
  </si>
  <si>
    <t>IE00B59GC072</t>
  </si>
  <si>
    <t>IE00B59GB660</t>
  </si>
  <si>
    <t>SMART EQUITY UCITS ETF EUROPE - прекратен поради ликвидация, считано от 25.09.2015 г.</t>
  </si>
  <si>
    <t>LU1293075104</t>
  </si>
  <si>
    <t>LU1293074719</t>
  </si>
  <si>
    <t>C DIS EUR</t>
  </si>
  <si>
    <t>LU1293075286</t>
  </si>
  <si>
    <t>LU1293074800</t>
  </si>
  <si>
    <t>CPR INVEST SICAV</t>
  </si>
  <si>
    <t>REACTIVE</t>
  </si>
  <si>
    <t>LU1103787690</t>
  </si>
  <si>
    <t>LU1203020190</t>
  </si>
  <si>
    <t>DEFENSIVE</t>
  </si>
  <si>
    <t>DYNAMIC</t>
  </si>
  <si>
    <t>CPR Asset Management, Франция</t>
  </si>
  <si>
    <t>CPR Asset Management,Франция и "Сосиете Женерал Експресбанк" АД, България</t>
  </si>
  <si>
    <t>www.cpr-am.fr</t>
  </si>
  <si>
    <t>Management Company: CPR Asset Management
90 Boulevard Pasteur, 75015 Paris, France
Сосиете Женерал Експресбанк АД
бул. "Владислав Варненчик" № 92, гр. Варна, 9000</t>
  </si>
  <si>
    <t>LU1326303135</t>
  </si>
  <si>
    <t>A DIS SGD HEDG</t>
  </si>
  <si>
    <t>LU1326303218</t>
  </si>
  <si>
    <t>A DIS AUD HEDG</t>
  </si>
  <si>
    <t>LU1326303309</t>
  </si>
  <si>
    <t>A DIS CNY HEDG</t>
  </si>
  <si>
    <t>LU1326303481</t>
  </si>
  <si>
    <t>European Equity Absolute Return</t>
  </si>
  <si>
    <t>LU1046235062</t>
  </si>
  <si>
    <t>LU0995125803</t>
  </si>
  <si>
    <t>INFRASTRUCTURE FUND (считано от 04.02.2016 г. се влива в Energy Fund)</t>
  </si>
  <si>
    <t>LU0113258742</t>
  </si>
  <si>
    <t>STRATEGIC CREDIT</t>
  </si>
  <si>
    <t>LU1046235732</t>
  </si>
  <si>
    <t>C ACC EUR HEDG</t>
  </si>
  <si>
    <t>LU1046235906</t>
  </si>
  <si>
    <t>Global Multi-Asset Balanced</t>
  </si>
  <si>
    <t>GLOBAL GOLD</t>
  </si>
  <si>
    <t>LU1223082196</t>
  </si>
  <si>
    <t>LU1223083087</t>
  </si>
  <si>
    <t>C ACC EUR HEDGED</t>
  </si>
  <si>
    <t>LU1223083160</t>
  </si>
  <si>
    <t>LU1406014032</t>
  </si>
  <si>
    <t>С ACC USD</t>
  </si>
  <si>
    <t>LU1406014115</t>
  </si>
  <si>
    <t>А DIS USD</t>
  </si>
  <si>
    <t>LU1406014206</t>
  </si>
  <si>
    <t>С DIS USD</t>
  </si>
  <si>
    <t>LU1406014388</t>
  </si>
  <si>
    <t>LU1420362151</t>
  </si>
  <si>
    <t>С ACC EUR HEDGED</t>
  </si>
  <si>
    <t>LU1420362235</t>
  </si>
  <si>
    <t>А DIS EUR HEDGED</t>
  </si>
  <si>
    <t>LU1420362409</t>
  </si>
  <si>
    <t>С DIS EUR HEDGED</t>
  </si>
  <si>
    <t>LU1420362581</t>
  </si>
  <si>
    <t>LU1201919427</t>
  </si>
  <si>
    <t>LU1201919690</t>
  </si>
  <si>
    <t>LU1201919856</t>
  </si>
  <si>
    <t>С ACC EUR HEDG</t>
  </si>
  <si>
    <t>LU1201919930</t>
  </si>
  <si>
    <r>
      <t xml:space="preserve">JAPANESE EQUITY ALPHA </t>
    </r>
    <r>
      <rPr>
        <sz val="10"/>
        <color rgb="FFFF0000"/>
        <rFont val="Arial"/>
        <family val="2"/>
        <charset val="204"/>
      </rPr>
      <t>(считано от 17.08.2016 г. се влива в Japanese Equity)</t>
    </r>
  </si>
  <si>
    <r>
      <t>JAPANESE EQUITY ALPHA</t>
    </r>
    <r>
      <rPr>
        <sz val="10"/>
        <color rgb="FFFF0000"/>
        <rFont val="Arial"/>
        <family val="2"/>
        <charset val="204"/>
      </rPr>
      <t xml:space="preserve"> (считано от 17.08.2016 г. се влива в Japanese Equity)</t>
    </r>
  </si>
  <si>
    <t>вливане от 11.07.2016 г.</t>
  </si>
  <si>
    <t>сливане от 11.07.2016 г.</t>
  </si>
  <si>
    <t>MULTI-ASSET</t>
  </si>
  <si>
    <t>A EUR NON-DISTR</t>
  </si>
  <si>
    <t>LU1436216268</t>
  </si>
  <si>
    <t>A CZK NON-DIS H</t>
  </si>
  <si>
    <t>LU1436216698</t>
  </si>
  <si>
    <t>LU1436216342</t>
  </si>
  <si>
    <t>LU1436216771</t>
  </si>
  <si>
    <t>LU1436216425</t>
  </si>
  <si>
    <t>LU1436216854</t>
  </si>
  <si>
    <t xml:space="preserve">UniCredit Bulbank AD, 7, Sveta Nedelia Sq., Sofia, Bulgaria               </t>
  </si>
  <si>
    <t xml:space="preserve">www.pioneerinvestments.eu
</t>
  </si>
  <si>
    <t>UniCredit Bulbank AD, 7, Sveta Nedelia Sq., Sofia, Bulgaria           
Pioneer Asset Management S.A. - Sofia Branch, 58, Alabin Str., Sofia 1000</t>
  </si>
  <si>
    <t>LU1453624402</t>
  </si>
  <si>
    <t xml:space="preserve">EURO HIGH YIELD </t>
  </si>
  <si>
    <t>C ACC</t>
  </si>
  <si>
    <t>LU0849399786</t>
  </si>
  <si>
    <t>LU0849400030</t>
  </si>
  <si>
    <t>Base Investments SICAV - инвестиционно дружество с подфондове - прекратено предлагането, считано от 23.08.2016 г.</t>
  </si>
  <si>
    <t>1. (ЛФ) Акции – Фонд глобални акции - (LF) Equity - Global Equities Fund</t>
  </si>
  <si>
    <t>(ЛФ) Фонд Акции – Фонд институционални портфейли (считано от 13.11.2014 г. фондът се влива в (ЛФ) Акции - Фонд Гръцки акции)</t>
  </si>
  <si>
    <t>(ЛФ) Акции – Динамичен полски фонд - закрит, считано от 20.11.2013 г.</t>
  </si>
  <si>
    <t>(ЛФ) Акции – Динамичен румънски фонд (считано от 13.11.2014 г. се влива в (ЛФ) Акции - Фонд Развиваща се Европа</t>
  </si>
  <si>
    <t>(ЛФ) Балансиран полски фонд - закрит, считано от 20.11.2013 г.</t>
  </si>
  <si>
    <t>(ЛФ) Паричен пазар – Кеш фонд (PLN) - закрит, считано от 20.11.2013 г.</t>
  </si>
  <si>
    <t>(ЛФ) Фонд Специална цел заключване - считано от 23.02.2015 г. се влива в (ЛФ) Фонд Абсолютна възвръщаемост</t>
  </si>
  <si>
    <t>(ЛФ) Фонд Абсолютна възвръщаемост ІІ - считано от 24.03.2013 г. се влива в (ЛФ) Фонд Абсолютна възвръщаемост</t>
  </si>
  <si>
    <t>(ЛФ) Фонд Специална цел двойно заключване - считано от 09.02.2016 г. се влива в (ЛФ) Фонд Абсолютна възвръщаемост</t>
  </si>
  <si>
    <t>(ЛФ) Фонд Специална цел сезони - считано от 09.02.2016 г. се влива в (ЛФ) Фонд Абсолютна Възвръщаемост</t>
  </si>
  <si>
    <t>(ЛФ) Фонд Специална цел формула 10% акции формула PLN - закрит, считано от 20.11.2013 г.</t>
  </si>
  <si>
    <t>(ЛФ) Фонд Специална цел формула 6% акции USD (считано от 1 ноември 2013 г. с ново наименование (ЛФ) Фонд Специална цел формула 4,5% акции USD, съответно внесени промени в инвестиционната цел и политика)
(считано от 29.01.2015 г. фондът се влива в (ЛФ) Доход Плюс в Щатски долари)</t>
  </si>
  <si>
    <t>(ЛФ) Фонд Специална цел формула 8% акции EUR (считано от 1 ноември 2013 г. с ново наименование (ЛФ) Фонд Специална цел формула 5,5% акции EUR, съответно внесени промени в инвестиционната цел и политика)
(считано от 29.01.2015 г. фондът се влива в (ЛФ) Фонд Абсолютна възвръщаемост)</t>
  </si>
  <si>
    <t>(ЛФ) Фонд Специална цел гръцки макс 50 - считано от 20.01.2014 г. фондът се влива в (ЛФ) Кеш фонд EUR</t>
  </si>
  <si>
    <t>(ЛФ) Акции - Фонд турски акции (считано от 13.11.2014 г. фондът се влива в (ЛФ) Акции - Фонд Развиваща се Европа)</t>
  </si>
  <si>
    <t>(ЛФ) Фонд специална цел акции формула бонус (считано от 25.09.2015 г. се влива във фонд (ЛФ) Фонд Абсолютна Възвръщаемост)</t>
  </si>
  <si>
    <t>(ЛФ) Фонд Специална цел - EUR/PLN FX Формула - закрит, считано от 20.11.2013 г.</t>
  </si>
  <si>
    <t>VOLATILITY ARBITRAGE FUND - прекратено предлагането, считано от 20.10.2016 г.</t>
  </si>
  <si>
    <t>BOCHK RMB HIGH YIELD BOND FUND - прекратено предлагането, считано от 20.10.2016 г.</t>
  </si>
  <si>
    <t>Asia Pacific Cities Real Estate</t>
  </si>
  <si>
    <r>
      <t xml:space="preserve">European Value </t>
    </r>
    <r>
      <rPr>
        <sz val="10"/>
        <color rgb="FF00B050"/>
        <rFont val="Arial"/>
        <family val="2"/>
        <charset val="204"/>
      </rPr>
      <t>(старо наименование EUROPEAN EQUITY ALPHA - до 30.11.2016 г.)</t>
    </r>
  </si>
  <si>
    <t>European Value</t>
  </si>
  <si>
    <t>GLOBAL CREDIT INCOME</t>
  </si>
  <si>
    <t>LU1514167649</t>
  </si>
  <si>
    <t>A DIS EUR HEDG</t>
  </si>
  <si>
    <t>LU1514168027</t>
  </si>
  <si>
    <t>LU1514168886</t>
  </si>
  <si>
    <t>LU1514167722</t>
  </si>
  <si>
    <t>LU1514167136</t>
  </si>
  <si>
    <t>A DIS GBP HEDG</t>
  </si>
  <si>
    <t>LU1514168530</t>
  </si>
  <si>
    <t>C DIS EUR HEDG</t>
  </si>
  <si>
    <t>LU1514168373</t>
  </si>
  <si>
    <t>LU1514169009</t>
  </si>
  <si>
    <t>LU1514168969</t>
  </si>
  <si>
    <t>C DIS USD</t>
  </si>
  <si>
    <t>LU1514167219</t>
  </si>
  <si>
    <t>C DIS GBP HEDG</t>
  </si>
  <si>
    <t>LU1514168613</t>
  </si>
  <si>
    <t>LU0511055591</t>
  </si>
  <si>
    <t>LU1133289592</t>
  </si>
  <si>
    <t>LU1527330549</t>
  </si>
  <si>
    <t>C ACC GBP HEDG</t>
  </si>
  <si>
    <t>LU1527330978</t>
  </si>
  <si>
    <t>C ACC USD</t>
  </si>
  <si>
    <t>LU1527330200</t>
  </si>
  <si>
    <t>EMERGING MARKET SOVEREIGN BOND - закрит, считано от 28.02.2017 г.</t>
  </si>
  <si>
    <t>First Eagle Amundi</t>
  </si>
  <si>
    <t>International Fund</t>
  </si>
  <si>
    <t>LU0433182416</t>
  </si>
  <si>
    <t xml:space="preserve">АНЕ-С </t>
  </si>
  <si>
    <t>Amundi Luxembourg S.A.</t>
  </si>
  <si>
    <t>Société Générale Expressbank AD
92 Vladislav Varnenchik Blvd.
9000 Varna
Bulgaria</t>
  </si>
  <si>
    <t>https://www.amundi.bg/?nr=1</t>
  </si>
  <si>
    <t>Management Company: Amundi Luxembourg S.A.
5, allée Scheffer, L-2520 Luxembourg, Grand Duchy of Luxembourg
Сосиете Женерал Експресбанк АД
бул. "Владислав Варненчик" № 92, гр. Варна, 9000</t>
  </si>
  <si>
    <t>UCITS</t>
  </si>
  <si>
    <t>Funds/Subfunds</t>
  </si>
  <si>
    <t>Share Class</t>
  </si>
  <si>
    <t>ISIN</t>
  </si>
  <si>
    <t>Management Company</t>
  </si>
  <si>
    <t>Distributor for Bulgaria</t>
  </si>
  <si>
    <t>website</t>
  </si>
  <si>
    <t>Contact details</t>
  </si>
  <si>
    <t>Notification date</t>
  </si>
  <si>
    <t>UniCredit Bulbank AD, 7, Sveta Nedelia Sq., Sofia, Bulgaria           
Pioneer Asset Management S.A. - Danube House, Karolinská 650/1, 186 00 Prague 8 Czech Republic</t>
  </si>
  <si>
    <t>(LF) Fund of Funds - common fund</t>
  </si>
  <si>
    <t>Eurobank Fund Management Company (Luxembourg) SA,
Luxembourg</t>
  </si>
  <si>
    <t>Postbank / Eurobank Bulgaria, 
260 Okolovrasten Pat Blvd. 1766 Sofia</t>
  </si>
  <si>
    <t>1. Global Equities Fund</t>
  </si>
  <si>
    <t xml:space="preserve">(ЛФ) Фонд специала цел акции формула бонус I - считано от 24.07.2014 г. с ново наименование (ЛФ) Фонд Специална Цел Бонус - считано от 09.03.2016 г.  Се влива в (ЛФ) Фонд Абсолютна възвръщаемост </t>
  </si>
  <si>
    <t>www.postbank.bg
www.finesti.com
www.fundsquare.net/</t>
  </si>
  <si>
    <t xml:space="preserve">"Юробанк България" АД </t>
  </si>
  <si>
    <t>Postbank BGN</t>
  </si>
  <si>
    <t>(LF) Fund -
common fund
Luxembourg</t>
  </si>
  <si>
    <t>Management Company: Amundi Luxembourg S.A.
5, allée Scheffer, L-2520 Luxembourg, Grand Duchy of Luxembourg
Société Générale Expressbank AD
92 Vladislav Varnenchik Blvd.
9000 Varna, Bulgaria</t>
  </si>
  <si>
    <t>CPR Asset Management, France</t>
  </si>
  <si>
    <t>GAM (Luxembourg) S.A.)</t>
  </si>
  <si>
    <t>CONSERVATIVE</t>
  </si>
  <si>
    <t>BALANCED</t>
  </si>
  <si>
    <t>RED ARC GLOBAL INVESTMENTS (IRELAND) plc</t>
  </si>
  <si>
    <t>1. AMUNDI FUNDS EQUITY GREATER CHINA</t>
  </si>
  <si>
    <r>
      <t xml:space="preserve">Amundi Asset Management </t>
    </r>
    <r>
      <rPr>
        <sz val="10"/>
        <rFont val="Arial"/>
        <family val="2"/>
        <charset val="204"/>
      </rPr>
      <t>Luxembourg S.A.</t>
    </r>
  </si>
  <si>
    <t>Société Générale Expressbank AD
92 Vladislav Varnenchik Blvd.
9000 Varna Bulgaria</t>
  </si>
  <si>
    <t xml:space="preserve">Anna Koedjikova, tel. 02/ 937 0453, fax 02/ 937 0440
e-mail: AnnaKoedzhikova@socgen.bg, www.sgexpressbank.bg </t>
  </si>
  <si>
    <t>KAROLL CAPITAL MANAGEMENT
57 Hristo Botev Boulevard, 
1303 Sofia, Bulgaria</t>
  </si>
  <si>
    <t>JAPANESE EQUITY</t>
  </si>
  <si>
    <t>ASIAN CONVERTIBLE BOND (05.02.2015)</t>
  </si>
  <si>
    <t>GLOBAL MULTI-ASSET INCOME</t>
  </si>
  <si>
    <t xml:space="preserve">GLOBAL DIVERSIFIED GROWTH </t>
  </si>
  <si>
    <t xml:space="preserve">GLOBAL ENERGY </t>
  </si>
  <si>
    <t xml:space="preserve">European Value </t>
  </si>
  <si>
    <t>EMERGING MARKET SOVEREIGN BOND - liquidated as of 28.02.2017</t>
  </si>
  <si>
    <t xml:space="preserve">EMERGING MARKET SOVEREIGN BOND </t>
  </si>
  <si>
    <t>CPR INVEST SICAV
Luxembourg</t>
  </si>
  <si>
    <t>CPR Asset Management,France 
 Société Générale Expressbank AD
92 Vladislav Varnenchik Blvd.
9000 Varna Bulgaria</t>
  </si>
  <si>
    <t>Management Company: 
CPR Asset Management
90 Boulevard Pasteur, 75015 Paris, France
Distributor: Société Générale Expressbank AD
92 Vladislav Varnenchik Blvd.
9000 Varna Bulgaria</t>
  </si>
  <si>
    <t>15. Pioneer Funds - Global Multi-Asset</t>
  </si>
  <si>
    <t>6. Pioneer Funds - Russian Equity</t>
  </si>
  <si>
    <t>1.  Pioneer Funds - Emerging Europe and Mediterranean Equity</t>
  </si>
  <si>
    <t>2. Pioneer Funds - Japanese Equity</t>
  </si>
  <si>
    <t>3. Pioneer Funds - Emerging Markets Equity</t>
  </si>
  <si>
    <t>4. Pioneer Funds - China Equity</t>
  </si>
  <si>
    <t>5. Pioneer Funds - Asia (Ex. Japan) Equity</t>
  </si>
  <si>
    <t>8. Pioneer Funds - European Potential</t>
  </si>
  <si>
    <t>9. Pioneer Funds - European Equity Value</t>
  </si>
  <si>
    <t>10. Pioneer Funds - Top European Players</t>
  </si>
  <si>
    <t>12. Pioneer Funds - Global Ecology</t>
  </si>
  <si>
    <t>13. Pioneer Funds - U.S. Pioneer Fund</t>
  </si>
  <si>
    <t>Raiffeisen Kapitalanlage-Gesellschaft m.b.H.
Austria
Mooslackengasse 12
1190 Wien</t>
  </si>
  <si>
    <t>Raiffeisen Global Bonds</t>
  </si>
  <si>
    <t>Raiffeisen Eastern European Equities</t>
  </si>
  <si>
    <t>Raiffeisen EmergingMarkets Equities</t>
  </si>
  <si>
    <t>Raiffeisen European SmallCap</t>
  </si>
  <si>
    <t>Raiffeisen Russia Equities</t>
  </si>
  <si>
    <t>Raiffeisen-Active-Commodities</t>
  </si>
  <si>
    <t>Raiffeisen Energy Equities</t>
  </si>
  <si>
    <t>Horizon - инвестиционно дружество от отворен тип (прекратено предлагането, считано от 04.08.2011 г.)</t>
  </si>
  <si>
    <t>9.9.2016 - 2 share classes</t>
  </si>
  <si>
    <r>
      <t>Amundi Asset Management Luxembourg S.A. (</t>
    </r>
    <r>
      <rPr>
        <sz val="10"/>
        <color rgb="FFFF0000"/>
        <rFont val="Arial"/>
        <family val="2"/>
        <charset val="204"/>
      </rPr>
      <t>старо наименование Amundi, до 12.11.2015 г.</t>
    </r>
    <r>
      <rPr>
        <sz val="10"/>
        <rFont val="Arial"/>
        <family val="2"/>
        <charset val="204"/>
      </rPr>
      <t xml:space="preserve">) </t>
    </r>
  </si>
  <si>
    <t>LU0273960111</t>
  </si>
  <si>
    <t>Райфайзен Европлюс Облигационен Фонд (прекратено предлагането, считано от 26.06.2012 г.)</t>
  </si>
  <si>
    <t>Мадлен Минева, Тел.: 02 / 91 985 467, имейл: madlen.mineva@ram.raiffeisen.bg
Наталия Петрова, тел. 02/ 91 985 635, имейл: natalia.petrova@ram.raiffeisen.bg
Даниела Йорданова, тел. 02/ 91 985 626, имейл:daniela.jordanova@ram.raiffeisen.bg
Интернет адрес: http://www.ram.bg/</t>
  </si>
  <si>
    <t>„Райфайзен-Защита от Инфлация-Фонд” - прекратено предлагането, считано от 18.12.2013 г.</t>
  </si>
  <si>
    <t>Madlen Mineva, tel.: 02 / 91 985 467, e-mail: madlen.mineva@ram.raiffeisen.bg
Natalia Petrova, tel. 02/ 91 985 635, e-mail: natalia.petrova@ram.raiffeisen.bg
Daniela Jordanova, tel. 02/ 91 985 626, 
e-mail:daniela.jordanova@ram.raiffeisen.bg
web site: http://www.ram.bg/</t>
  </si>
  <si>
    <t xml:space="preserve">8. BALANCED BLEND US </t>
  </si>
  <si>
    <t>EUROBANK USD</t>
  </si>
  <si>
    <t>LU1102789424</t>
  </si>
  <si>
    <t>LU0906524193</t>
  </si>
  <si>
    <t xml:space="preserve">АНЕ-САР </t>
  </si>
  <si>
    <t>Amundi Funds - investment company</t>
  </si>
  <si>
    <t xml:space="preserve">C ACC EUR HEDG </t>
  </si>
  <si>
    <t>LU0943301902</t>
  </si>
  <si>
    <t>LU1223898807</t>
  </si>
  <si>
    <t>Rh - GBP</t>
  </si>
  <si>
    <t>LU1223898476</t>
  </si>
  <si>
    <t>AMUNDI FUNDS BOND EURO HIGH YIELD</t>
  </si>
  <si>
    <t>(A) LU0119110723
(D) LU0119110996</t>
  </si>
  <si>
    <t>AMUNDI FUNDS EQUITY GLOBAL RESOURCES</t>
  </si>
  <si>
    <t>(A) LU0347594482
(D) LU0347594649</t>
  </si>
  <si>
    <t>AMUNDI FUNDS EQUITY GLOBAL CONSERVATIVE</t>
  </si>
  <si>
    <t>AMUNDI FUNDS CASH EUR</t>
  </si>
  <si>
    <t>(A) LU0568620560
(D) LU0568620644</t>
  </si>
  <si>
    <t>AMUNDI FUNDS EQUITY LATIN AMERICA</t>
  </si>
  <si>
    <t>AMUNDI FUNDS CASH USD</t>
  </si>
  <si>
    <t>(A) LU0568621022
(D) LU0568621295</t>
  </si>
  <si>
    <t>AMUNDI FUNDS EQUITY GLOBAL LUXURY AND LIFESTYLE</t>
  </si>
  <si>
    <t>(A) LU0568611650
(D) LU0568611734</t>
  </si>
  <si>
    <t>(A) LU0201575346,
(D) LU0201602173</t>
  </si>
  <si>
    <t>AMUNDI FUNDS BOND EUROPE</t>
  </si>
  <si>
    <t>(A) LU0201578019, (D) LU0201603148</t>
  </si>
  <si>
    <t>(A) LU0568621618, (D) LU0568621709</t>
  </si>
  <si>
    <t>AMUNDI FUNDS EQUITY US CONCENTRATED CORE</t>
  </si>
  <si>
    <t>(A) LU0568584741, (D) LU0568585045</t>
  </si>
  <si>
    <t>AMUNDI FUNDS EQUITY GREATER CHINA</t>
  </si>
  <si>
    <t>(A) LU0165623512, (D) LU0165623603</t>
  </si>
  <si>
    <t>AMUNDI FUNDS BOND GLOBAL</t>
  </si>
  <si>
    <t>(A) LU0119131489, (D) LU0194911375</t>
  </si>
  <si>
    <t>AMUNDI FUNDS EQUITY INDIA</t>
  </si>
  <si>
    <t>(A) LU0236501697, (D) LU0236502158</t>
  </si>
  <si>
    <t>AMUNDI FUNDS EQUITY GLOBAL GOLD MINES</t>
  </si>
  <si>
    <t>(A) LU0568608276, (D) LU0568608359</t>
  </si>
  <si>
    <t>AMUNDI FUNDS EQUITY EMERGING WORLD</t>
  </si>
  <si>
    <t>(A) LU0347592437, (D) LU0347592510</t>
  </si>
  <si>
    <t>(A) LU0119133188, (D) LU0119133691</t>
  </si>
  <si>
    <t>(A) LU0568620131, (D) LU0568620214</t>
  </si>
  <si>
    <t>(A) LU0236502588, (D) LU0236502661</t>
  </si>
  <si>
    <t>A) LU0119109980, (D) LU0194908405</t>
  </si>
  <si>
    <t>(A) LU0568607625, (D) LU0568607898</t>
  </si>
  <si>
    <t>AMUNDI FUNDS EQUITY EUROPE CONCENTRATED</t>
  </si>
  <si>
    <t>(A) LU0401974356, (D) LU0401974513</t>
  </si>
  <si>
    <t>AMUNDI FUNDS EQUITY EMERGING CONSERVATIVE</t>
  </si>
  <si>
    <t>(A) LU0945154085</t>
  </si>
  <si>
    <t>(A) LU0201577391, (D) LU0201602926</t>
  </si>
  <si>
    <t>(A) LU0568602667, (D) LU0568602741</t>
  </si>
  <si>
    <t>AMUNDI FUNDS EQUITY JAPAN VALUE</t>
  </si>
  <si>
    <t>(A) LU0248702192, (D) LU0248702275</t>
  </si>
  <si>
    <t>(A) LU0201576070, (D) LU0201602413</t>
  </si>
  <si>
    <t>(A) LU0945153277</t>
  </si>
  <si>
    <t>A) LU0568611148, (D) LU0568611221</t>
  </si>
  <si>
    <t>(A) LU0248702432, (D) LU0248702515</t>
  </si>
  <si>
    <t>(A) LU0401974943, (D) LU0401975163</t>
  </si>
  <si>
    <t>AMUNDI FUNDS EQUITY MENA</t>
  </si>
  <si>
    <t>(A) LU0568613946, (D) LU0568614084</t>
  </si>
  <si>
    <t>(A) LU0347592197, (D) LU0347592270</t>
  </si>
  <si>
    <t>(A) LU0347594136, (D) LU0347594219</t>
  </si>
  <si>
    <t>(A) LU0165623355, (D) LU0194912696</t>
  </si>
  <si>
    <t>(A) LU0568613433, (D) LU0568613516</t>
  </si>
  <si>
    <r>
      <t>(A</t>
    </r>
    <r>
      <rPr>
        <sz val="10"/>
        <color rgb="FF00B0F0"/>
        <rFont val="Arial"/>
        <family val="2"/>
        <charset val="204"/>
      </rPr>
      <t>) LU0801841312</t>
    </r>
    <r>
      <rPr>
        <sz val="10"/>
        <rFont val="Arial"/>
        <family val="2"/>
        <charset val="204"/>
      </rPr>
      <t xml:space="preserve">
(D) LU0801841403</t>
    </r>
  </si>
  <si>
    <r>
      <t>(A)</t>
    </r>
    <r>
      <rPr>
        <sz val="10"/>
        <color rgb="FF00B0F0"/>
        <rFont val="Arial"/>
        <family val="2"/>
        <charset val="204"/>
      </rPr>
      <t xml:space="preserve"> LU0801842559</t>
    </r>
    <r>
      <rPr>
        <sz val="10"/>
        <rFont val="Arial"/>
        <family val="2"/>
        <charset val="204"/>
      </rPr>
      <t>, (D) LU0801842716</t>
    </r>
  </si>
  <si>
    <t>C ACCUMULATION USD</t>
  </si>
  <si>
    <t>LU0136044012</t>
  </si>
  <si>
    <t>„Райфайзен-Инфраструктурни-Акции” - прекратено предлагането, считано от 23.05.2017 г.</t>
  </si>
  <si>
    <t>Raiffeisen-Infrastructure-Equities - marketing ceased as of 23 May 2017</t>
  </si>
  <si>
    <r>
      <t xml:space="preserve">GAM MULTISTOCK </t>
    </r>
    <r>
      <rPr>
        <sz val="10"/>
        <color rgb="FF00B050"/>
        <rFont val="Arial"/>
        <family val="2"/>
        <charset val="204"/>
      </rPr>
      <t>(former JULIUS BAER MULTISTOCK until 30.06.2017)</t>
    </r>
    <r>
      <rPr>
        <sz val="10"/>
        <rFont val="Arial"/>
        <family val="2"/>
        <charset val="204"/>
      </rPr>
      <t xml:space="preserve"> SICAV, Luxembourg</t>
    </r>
  </si>
  <si>
    <r>
      <t xml:space="preserve">GAM MULTISTOCK </t>
    </r>
    <r>
      <rPr>
        <sz val="10"/>
        <color rgb="FF00B050"/>
        <rFont val="Arial"/>
        <family val="2"/>
        <charset val="204"/>
      </rPr>
      <t xml:space="preserve">(former JULIUS BAER MULTISTOCK until 30.06.2017) </t>
    </r>
    <r>
      <rPr>
        <sz val="10"/>
        <rFont val="Arial"/>
        <family val="2"/>
        <charset val="204"/>
      </rPr>
      <t>SICAV, Luxembourg</t>
    </r>
  </si>
  <si>
    <r>
      <t xml:space="preserve">Emerging Markets Equity </t>
    </r>
    <r>
      <rPr>
        <sz val="10"/>
        <color rgb="FF00B050"/>
        <rFont val="Arial"/>
        <family val="2"/>
        <charset val="204"/>
      </rPr>
      <t>(старо наименование EMERGING EQUITY FUND до 30.06.2017 г.)</t>
    </r>
    <r>
      <rPr>
        <sz val="10"/>
        <color rgb="FFFF0000"/>
        <rFont val="Arial"/>
        <family val="2"/>
        <charset val="204"/>
      </rPr>
      <t xml:space="preserve"> - считано от 25.06.2015 г. във фонда се влива Global Emerging Markets Stock Fund</t>
    </r>
  </si>
  <si>
    <r>
      <t xml:space="preserve">Emerging Markets Equity </t>
    </r>
    <r>
      <rPr>
        <sz val="10"/>
        <color rgb="FF00B050"/>
        <rFont val="Arial"/>
        <family val="2"/>
        <charset val="204"/>
      </rPr>
      <t>(former EMERGING EQUITY FUND up to 30 June 2017)</t>
    </r>
  </si>
  <si>
    <r>
      <t>Health Innovation Equity</t>
    </r>
    <r>
      <rPr>
        <sz val="10"/>
        <color rgb="FF00B050"/>
        <rFont val="Arial"/>
        <family val="2"/>
        <charset val="204"/>
      </rPr>
      <t xml:space="preserve"> (former HEALTH INNOVATION FUND up to 30 June 2017)</t>
    </r>
  </si>
  <si>
    <r>
      <t xml:space="preserve">Health Innovation Equity </t>
    </r>
    <r>
      <rPr>
        <sz val="10"/>
        <color rgb="FF00B050"/>
        <rFont val="Arial"/>
        <family val="2"/>
        <charset val="204"/>
      </rPr>
      <t>(предино HEALTH INNOVATION FUND до 30.06.2017 г.)</t>
    </r>
  </si>
  <si>
    <r>
      <t xml:space="preserve">Luxury Brands Equity </t>
    </r>
    <r>
      <rPr>
        <sz val="10"/>
        <color rgb="FF00B050"/>
        <rFont val="Arial"/>
        <family val="2"/>
        <charset val="204"/>
      </rPr>
      <t>(предишно LUXURY BRANDS FUND до 30.06.2017 г.)</t>
    </r>
  </si>
  <si>
    <r>
      <t xml:space="preserve">Luxury Brands Equity </t>
    </r>
    <r>
      <rPr>
        <sz val="10"/>
        <color rgb="FF00B050"/>
        <rFont val="Arial"/>
        <family val="2"/>
        <charset val="204"/>
      </rPr>
      <t>(former LUXURY BRANDS FUND up to 30 June 2017)</t>
    </r>
  </si>
  <si>
    <t>www.funds.gam.com</t>
  </si>
  <si>
    <t>LU1067367158</t>
  </si>
  <si>
    <t>LU0839535357</t>
  </si>
  <si>
    <t>LU0568611817</t>
  </si>
  <si>
    <t>LU0906535041</t>
  </si>
  <si>
    <t>Pioneer Funds - Euro Bond - liquidated as of 18 08 2017</t>
  </si>
  <si>
    <t>Фондове Пайъниър - Европейски облигации - прекратено предлагането, считано от 18.08.2017 г.</t>
  </si>
  <si>
    <t>18.08.2017 suspension</t>
  </si>
  <si>
    <t>LU0271484684</t>
  </si>
  <si>
    <t>C DISTRIBUTION EUR</t>
  </si>
  <si>
    <t>LU0321373267</t>
  </si>
  <si>
    <t>LU0062905319</t>
  </si>
  <si>
    <t>LU0231327023</t>
  </si>
  <si>
    <t>LU0319795521</t>
  </si>
  <si>
    <t>LU0351442933</t>
  </si>
  <si>
    <t>LU0557291233</t>
  </si>
  <si>
    <t>LU0894413078</t>
  </si>
  <si>
    <t>C ACC USD HEDG</t>
  </si>
  <si>
    <t>LU0995125712</t>
  </si>
  <si>
    <t>Global Sustainable Growth (старо наименование GLOBAL DEMOGRAPHIC OPPORTUNITIES, до 02.11.2017 г.)</t>
  </si>
  <si>
    <t>Global Sustainable Growth</t>
  </si>
  <si>
    <t>Global Sustainable Growth (old GLOBAL DEMOGRAPHIC OPPORTUNITIES, up to 02.11.2017)</t>
  </si>
  <si>
    <t>Global High</t>
  </si>
  <si>
    <t>LU1668838060</t>
  </si>
  <si>
    <t>Red Arc Global Investments (Luxembourg) SICAV (предишно наименование COPIA INVESTMENTS SICAV до 07.07.2015 г.)</t>
  </si>
  <si>
    <t>80% Protected Dynamic Allocation Fund - terminated as of 20 Oct 2017</t>
  </si>
  <si>
    <t>80% Protected Dynamic Allocation Fund - прекратен, считано от 20.10.2017 г.</t>
  </si>
  <si>
    <t>EUROPEAN ALPHA ABSOLUTE RETURN</t>
  </si>
  <si>
    <t>LU1046234768</t>
  </si>
  <si>
    <t>LU0995125985</t>
  </si>
  <si>
    <t>LU0995126108</t>
  </si>
  <si>
    <t>LU0995126363</t>
  </si>
  <si>
    <t>LU1065104314</t>
  </si>
  <si>
    <t>LU1067354842</t>
  </si>
  <si>
    <t>C ACC CHF HEDG</t>
  </si>
  <si>
    <t>LU1640503279</t>
  </si>
  <si>
    <t>C DIS USD HEDG</t>
  </si>
  <si>
    <t>LU1651856848</t>
  </si>
  <si>
    <t>LU1651856921</t>
  </si>
  <si>
    <t>CHINA A</t>
  </si>
  <si>
    <t>LU1713307426</t>
  </si>
  <si>
    <t>LU1713307699</t>
  </si>
  <si>
    <t>LU1725198490</t>
  </si>
  <si>
    <t>LU1725198656</t>
  </si>
  <si>
    <r>
      <t>JAPANESE EQUITY</t>
    </r>
    <r>
      <rPr>
        <sz val="10"/>
        <color rgb="FFFF0000"/>
        <rFont val="Arial"/>
        <family val="2"/>
        <charset val="204"/>
      </rPr>
      <t xml:space="preserve"> </t>
    </r>
    <r>
      <rPr>
        <sz val="10"/>
        <color rgb="FF00B050"/>
        <rFont val="Arial"/>
        <family val="2"/>
        <charset val="204"/>
      </rPr>
      <t>(считано от 17.08.2016 г. се слива с Japanese Equity Alpha)</t>
    </r>
  </si>
  <si>
    <r>
      <t xml:space="preserve">GLOBAL MULTI-ASSET INCOME
</t>
    </r>
    <r>
      <rPr>
        <sz val="10"/>
        <color rgb="FF00B050"/>
        <rFont val="Arial"/>
        <family val="2"/>
        <charset val="204"/>
      </rPr>
      <t>(считано от 3 февруари 2014 г. се слива със Schroder International Selection Fund – Conservative Portfolio)</t>
    </r>
  </si>
  <si>
    <r>
      <t xml:space="preserve">Global Multi-Asset Balanced, ново наименование </t>
    </r>
    <r>
      <rPr>
        <sz val="10"/>
        <color rgb="FF00B050"/>
        <rFont val="Arial"/>
        <family val="2"/>
        <charset val="204"/>
      </rPr>
      <t>считано от 01.06.2016 г. (старо наименование GLOBAL DYNAMIC BALANCED)</t>
    </r>
  </si>
  <si>
    <r>
      <t>GLOBAL DIVERSIFIED GROWTH</t>
    </r>
    <r>
      <rPr>
        <sz val="10"/>
        <color rgb="FF00B050"/>
        <rFont val="Arial"/>
        <family val="2"/>
        <charset val="204"/>
      </rPr>
      <t xml:space="preserve"> (считано от 28.10.2015 г. се слива с Asian Diversified Growth)</t>
    </r>
  </si>
  <si>
    <t>GLOBAL ENERGY (считано от 30.09.2015 г., се слива с Global Small Cap Energy)</t>
  </si>
  <si>
    <t>R - EUR</t>
  </si>
  <si>
    <t>LU1223899284</t>
  </si>
  <si>
    <t>R - USD</t>
  </si>
  <si>
    <t>LU0984217934</t>
  </si>
  <si>
    <t>LU0984218155</t>
  </si>
  <si>
    <t>AMUNDI FUNDS EQUITY EMERGING EUROPE
(Фондове Амунди акции от развиващи се европейски пазари) - влива се в Equity Emerging Minimum Variance, считано от 12.09.2014 г.</t>
  </si>
  <si>
    <t>LU0224509561</t>
  </si>
  <si>
    <t>Schroder International Selection Fund SICAV</t>
  </si>
  <si>
    <t>LU0776410929</t>
  </si>
  <si>
    <r>
      <t xml:space="preserve">Asian Bond Total Return </t>
    </r>
    <r>
      <rPr>
        <sz val="10"/>
        <color rgb="FF00B050"/>
        <rFont val="Arial"/>
        <family val="2"/>
        <charset val="204"/>
      </rPr>
      <t>(предишно наименование ASIAN BOND ABSOLUTE RETURN, до 28.02.2018 г.)</t>
    </r>
  </si>
  <si>
    <r>
      <t>Asian Bond Total Return</t>
    </r>
    <r>
      <rPr>
        <sz val="10"/>
        <color rgb="FF00B050"/>
        <rFont val="Arial"/>
        <family val="2"/>
        <charset val="204"/>
      </rPr>
      <t xml:space="preserve"> (former ASIAN BOND ABSOLUTE RETURN, up to 28.02.2018)</t>
    </r>
  </si>
  <si>
    <t>EUR COMMODITIES</t>
  </si>
  <si>
    <t>A NON-DISTR EUR</t>
  </si>
  <si>
    <t>LU027169538</t>
  </si>
  <si>
    <t>C NON-DISTR EUR</t>
  </si>
  <si>
    <t>LU0372625102</t>
  </si>
  <si>
    <t>H NON-DISTR</t>
  </si>
  <si>
    <t>LU0271872185</t>
  </si>
  <si>
    <t>I NON-DISTR EUR</t>
  </si>
  <si>
    <t>LU0271695461</t>
  </si>
  <si>
    <t>H DISTR A EUR</t>
  </si>
  <si>
    <t>LU048492363</t>
  </si>
  <si>
    <t>I NON-DISTR USD H</t>
  </si>
  <si>
    <t>LU0419230916</t>
  </si>
  <si>
    <t>N NON-DISTR EUR</t>
  </si>
  <si>
    <t>LU1706853931</t>
  </si>
  <si>
    <t>B NON-DISTR USD</t>
  </si>
  <si>
    <t>LU1694769933</t>
  </si>
  <si>
    <t>C NON-DISTR USD</t>
  </si>
  <si>
    <t>LU1694770196</t>
  </si>
  <si>
    <t>N NON-DISTR USD</t>
  </si>
  <si>
    <t>LU1706854582</t>
  </si>
  <si>
    <t>A NON-DISTR CHF</t>
  </si>
  <si>
    <t>LU1694769693</t>
  </si>
  <si>
    <t>A NON-DISTR USD</t>
  </si>
  <si>
    <t>LU1694769859</t>
  </si>
  <si>
    <t>I DISTR EUR</t>
  </si>
  <si>
    <t>LU1694770352</t>
  </si>
  <si>
    <t>UniCredit Bulbank AD,7 Sveta Nedelya square, Sofia 1000, Bulgaria</t>
  </si>
  <si>
    <t>Pioneer Asset Management, a.s. - branch
8, Aksakov street,
Sofia 1000, Bulgaria
UniCredit Bulbank AD
7 Sveta Nedelya square, Sofia 1000, Bulgaria</t>
  </si>
  <si>
    <t>www.amundi.lu/amundi-funds</t>
  </si>
  <si>
    <t>"Райфайзенбанк (България)" ЕАД
(считано от 01.01.2018 г., предишен дистрибутор УД "Райфайзен Асет Мениджмънт (България)" ЕАД</t>
  </si>
  <si>
    <t>Raiffeisenbank (Bulgaria) EAD</t>
  </si>
  <si>
    <t>Amundi Luxembourg SA (former Pioneer Asset Management S.A.)
Luxembourg</t>
  </si>
  <si>
    <t>Amundi Luxembourg SA (former Pioneer Asset Management S.A. until 01.01.2018), Luxembourg</t>
  </si>
  <si>
    <t>Amundi Luxembourg SA (former Pioneer Asset Management S.A. up to 01.01.2018),
Luxembourg</t>
  </si>
  <si>
    <t>Amundi Luxembourg SA (предишно УД "Пайъниър Асет Мениджмънт"      (Pioneer Asset Management S.A.), до 01.01.2018)
Luxembourg</t>
  </si>
  <si>
    <t>LU1433245245</t>
  </si>
  <si>
    <t>АЕ</t>
  </si>
  <si>
    <t>AMUNDI FUNDS II ( former PIONEER FUNDS, up to 16.02.2018)  - common fund</t>
  </si>
  <si>
    <t>AMUNDI FUNDS II (предишно наименование PIONEER FUNDS, до 16.02.2018)  - фонд с подфондове - всички класове и подкласове от всички подфондове</t>
  </si>
  <si>
    <t>14. Amundi Funds II - Pioneer Global Select (former Pioneer Funds - Global Select)</t>
  </si>
  <si>
    <t>14. Amundi Funds II - Pioneer Global Select (предишно наименование Pioneer Funds - Global Select (Фондове Пайъниър - Глобал селект))</t>
  </si>
  <si>
    <t>11. Amundi Funds II - Pioneer U.S. Fundamental Growth (former Pioneer Funds - U.S. Fundamental Growth)</t>
  </si>
  <si>
    <t>11. mundi Funds II - Pioneer U.S. Fundamental Growth (предишно Pioneer Funds - U.S. Fundamental Growth (Фондове Пайъниър - Американски ръст фундаментален))</t>
  </si>
  <si>
    <t>7. Amundi Funds II - Pionee U.S. Mid Cap Value (предишно Pioneer Funds - U.S. Mid Cap Value (Фондове Пайъниър - Американски компании със средна капитализация))</t>
  </si>
  <si>
    <t>Amundi Fund Solutions (former Pioneer Fund Solutions up to 16.02.2018) - investment company</t>
  </si>
  <si>
    <t>Amundi Fund Solutions (предишно наименование Pioneer Fund Solutions, до 16.02.2018) - investment company</t>
  </si>
  <si>
    <t>www.pioneerinvestments.eu
www.amundi.lu/amundi-funds</t>
  </si>
  <si>
    <t>Amundi S.F. (предишно PIONEER S.F., до 16.02.2018) - common fund</t>
  </si>
  <si>
    <t>Amundi S.F. (former PIONEER S.F. up to 16.02.2018) - common fund</t>
  </si>
  <si>
    <t>Закрит клас Н EUR, ISIN LU1107321470, считано от 05.02.2018</t>
  </si>
  <si>
    <t xml:space="preserve">
www.amundi.lu/amundi-funds</t>
  </si>
  <si>
    <t>Pioneer Funds - Commodity Alpha (влива се в Pioneer S.F. - EUR Commoditie, считано от 23.03.2018 (Фондове Пайъниър – Стоков Алфа))</t>
  </si>
  <si>
    <t>16. Фондове Пайъниър - Облигации от развиващи се пазари</t>
  </si>
  <si>
    <t>17. Amundi Funds II - Pioneer U.S. High Yield (предишен Pioneer Funds - U.S. High Yield (Фондове Пайъниър - Американски високодоходен))</t>
  </si>
  <si>
    <t>18. Фондове Пайъниър - Глобални облигации агрегатен</t>
  </si>
  <si>
    <t>21. Фондове Пайъниър -Абсолютна доходност мулти стратегия</t>
  </si>
  <si>
    <t>Pioneer Funds - Euro Liquidity Plus (влива се в Pioneer Funds - Euro Short Term, считано от 23.03.2018 (Фондове Пайъниър – Евро ликдидност))</t>
  </si>
  <si>
    <t>A ACC NOK</t>
  </si>
  <si>
    <t>LU0994295185</t>
  </si>
  <si>
    <t>A ACC CHF HEDG</t>
  </si>
  <si>
    <t>LU1015430728</t>
  </si>
  <si>
    <t>LU1496798809</t>
  </si>
  <si>
    <t>LU1496799013</t>
  </si>
  <si>
    <t>LU1725195041</t>
  </si>
  <si>
    <t>LU1015430058</t>
  </si>
  <si>
    <t>LU1015430215</t>
  </si>
  <si>
    <t>A ACC GBP HEDG</t>
  </si>
  <si>
    <t>LU1015430306</t>
  </si>
  <si>
    <t>LU0952333416</t>
  </si>
  <si>
    <t>LU0264410993</t>
  </si>
  <si>
    <t>LU0244355391</t>
  </si>
  <si>
    <t>LU1046231749</t>
  </si>
  <si>
    <t>LU0994294964</t>
  </si>
  <si>
    <t>LU1046236037</t>
  </si>
  <si>
    <t>A DIS USD HEDG.</t>
  </si>
  <si>
    <t>LU1365048948</t>
  </si>
  <si>
    <t>LU1496799286</t>
  </si>
  <si>
    <t>LU1528092478</t>
  </si>
  <si>
    <t>LU1046231152</t>
  </si>
  <si>
    <t>A ACC SGD HEDG</t>
  </si>
  <si>
    <t>LU1309081286</t>
  </si>
  <si>
    <t>A1 ACC PLN HEDG</t>
  </si>
  <si>
    <t>LU1280498277</t>
  </si>
  <si>
    <t>LU1046234412</t>
  </si>
  <si>
    <t>A1 DIS PLN-HEDG.</t>
  </si>
  <si>
    <t>LU1056829648</t>
  </si>
  <si>
    <t>LU1103348774</t>
  </si>
  <si>
    <t>LU0985481810</t>
  </si>
  <si>
    <t>LU1280497972</t>
  </si>
  <si>
    <t>A ACC SEK HEDG</t>
  </si>
  <si>
    <t>LU1469676040</t>
  </si>
  <si>
    <t>LU0903428604</t>
  </si>
  <si>
    <t>A ACC SEK</t>
  </si>
  <si>
    <t>LU0994293560</t>
  </si>
  <si>
    <t>LU0994294535</t>
  </si>
  <si>
    <t>LU1046231319</t>
  </si>
  <si>
    <t>LU1223082519</t>
  </si>
  <si>
    <t>A ACC CNH HEDGED</t>
  </si>
  <si>
    <t>LU1223082782</t>
  </si>
  <si>
    <t>LU1223083327</t>
  </si>
  <si>
    <t>LU1223083673</t>
  </si>
  <si>
    <t>A ACC SGD HEDGED</t>
  </si>
  <si>
    <t>LU1223083913</t>
  </si>
  <si>
    <t>A ACC PLN HEDGED</t>
  </si>
  <si>
    <t>LU1223084051</t>
  </si>
  <si>
    <t>LU1223082352</t>
  </si>
  <si>
    <t>LU1737068558</t>
  </si>
  <si>
    <t>LU1732477291</t>
  </si>
  <si>
    <t>LU0994294022</t>
  </si>
  <si>
    <t>LU0994293727</t>
  </si>
  <si>
    <t>A1 ACC SEK</t>
  </si>
  <si>
    <t>LU1023730655</t>
  </si>
  <si>
    <t>LU0994294378</t>
  </si>
  <si>
    <t>LU1188198961</t>
  </si>
  <si>
    <t>LU0953474524</t>
  </si>
  <si>
    <t>A ACC CHF HEDG.</t>
  </si>
  <si>
    <t>LU1528092122</t>
  </si>
  <si>
    <t>LU0973189300</t>
  </si>
  <si>
    <t>A ACC SEK HEDG.</t>
  </si>
  <si>
    <t>LU1051701222</t>
  </si>
  <si>
    <t>LU0973189649</t>
  </si>
  <si>
    <t>LU0955623706</t>
  </si>
  <si>
    <t>A DIS AUD</t>
  </si>
  <si>
    <t>LU0955649842</t>
  </si>
  <si>
    <t>LU0955651582</t>
  </si>
  <si>
    <t>A DIS CHF</t>
  </si>
  <si>
    <t>LU0955660146</t>
  </si>
  <si>
    <t>LU0955662357</t>
  </si>
  <si>
    <t>LU0955663751</t>
  </si>
  <si>
    <t>LU0955669360</t>
  </si>
  <si>
    <t>LU1015429712</t>
  </si>
  <si>
    <t>A DIS AUD HEDGED</t>
  </si>
  <si>
    <t>LU1130306589</t>
  </si>
  <si>
    <t>LU1130305938</t>
  </si>
  <si>
    <t>LU1365048435</t>
  </si>
  <si>
    <t>LU1365048278</t>
  </si>
  <si>
    <t>LU1365048351</t>
  </si>
  <si>
    <t>LU1479926450</t>
  </si>
  <si>
    <t>A ACC NOK HEDG</t>
  </si>
  <si>
    <t>LU1725193772</t>
  </si>
  <si>
    <t>LU0943300680</t>
  </si>
  <si>
    <t>LU0994294709</t>
  </si>
  <si>
    <t>LU1078768048</t>
  </si>
  <si>
    <t>A DIS CNY-HEDG</t>
  </si>
  <si>
    <t>LU0924045015</t>
  </si>
  <si>
    <t>A ACC SGD-HEDG</t>
  </si>
  <si>
    <t>LU0960925393</t>
  </si>
  <si>
    <t>LU0960925559</t>
  </si>
  <si>
    <t>LU1188199696</t>
  </si>
  <si>
    <t>A DIS NOK HEDGED</t>
  </si>
  <si>
    <t>LU1252709727</t>
  </si>
  <si>
    <t>LU1252709990</t>
  </si>
  <si>
    <t>A DIS SEK HEDGED</t>
  </si>
  <si>
    <t>LU1252710493</t>
  </si>
  <si>
    <t>LU1262172189</t>
  </si>
  <si>
    <t>A1 DIS PLN HEDG</t>
  </si>
  <si>
    <t>LU1273673373</t>
  </si>
  <si>
    <t>A ACC NOK HEDGED</t>
  </si>
  <si>
    <t>LU1252709214</t>
  </si>
  <si>
    <t>LU0975320101</t>
  </si>
  <si>
    <t>LU1388564293</t>
  </si>
  <si>
    <t>LU1195516338</t>
  </si>
  <si>
    <t>LU1732477531</t>
  </si>
  <si>
    <t>LU1280498434</t>
  </si>
  <si>
    <t>A ACC GBP HEDGED</t>
  </si>
  <si>
    <t>LU0956908668</t>
  </si>
  <si>
    <t>LU1644496967</t>
  </si>
  <si>
    <t>LU1644498583</t>
  </si>
  <si>
    <t>LU1732477614</t>
  </si>
  <si>
    <t>LU1751208239</t>
  </si>
  <si>
    <t>LU1751208312</t>
  </si>
  <si>
    <t>IE00BF5GH409</t>
  </si>
  <si>
    <t>IE00BF5GGV00</t>
  </si>
  <si>
    <t>IE00BF5GGG58</t>
  </si>
  <si>
    <t>A DIS USD HEDGED</t>
  </si>
  <si>
    <t>LU0981932782</t>
  </si>
  <si>
    <t>LU0981932865</t>
  </si>
  <si>
    <t>A1 DIS USD HEDGED</t>
  </si>
  <si>
    <t>LU1031140988</t>
  </si>
  <si>
    <t>A DIS CNH HEDGED</t>
  </si>
  <si>
    <t>LU1056829481</t>
  </si>
  <si>
    <t>,</t>
  </si>
  <si>
    <t>A ACCUMULATION USD HEDGED</t>
  </si>
  <si>
    <t>LU1057657626</t>
  </si>
  <si>
    <t>LU1046231236</t>
  </si>
  <si>
    <t>LU1015429803</t>
  </si>
  <si>
    <t>LU1015429985</t>
  </si>
  <si>
    <t>A ACC CNH HEDG</t>
  </si>
  <si>
    <t>LU1069923040</t>
  </si>
  <si>
    <t>LU1309081104</t>
  </si>
  <si>
    <t>A DIS USD HEDG</t>
  </si>
  <si>
    <t>LU1046234339</t>
  </si>
  <si>
    <t>LU1262171884</t>
  </si>
  <si>
    <t>LU0849400543</t>
  </si>
  <si>
    <t>LU1406013570</t>
  </si>
  <si>
    <t>LU1479926294</t>
  </si>
  <si>
    <t>LU0995122537</t>
  </si>
  <si>
    <t>LU1309081872</t>
  </si>
  <si>
    <t>LU1065104405</t>
  </si>
  <si>
    <t>LU1292054233</t>
  </si>
  <si>
    <t>LU1651856509</t>
  </si>
  <si>
    <t>Pioneer Funds - Commodity Alpha (merges into Pioneer S.F. - EUR Commodities as of 23.03.2018)</t>
  </si>
  <si>
    <t>16. Pioneer Funds - Emerging Markets Bond</t>
  </si>
  <si>
    <t>17. Amundi Funds II - Pioneer U.S. High Yield (former Pioneer Funds - U.S. High Yield)</t>
  </si>
  <si>
    <t>18. Pioneer Funds - Global Aggregate Bond</t>
  </si>
  <si>
    <t>19. Amundi Funds II - Pioneer Strategic Income (former Pioneer Funds - Strategic Income)</t>
  </si>
  <si>
    <t>21. Pioneer Funds - Absolute Return Multi-Strategy</t>
  </si>
  <si>
    <t>Pioneer Funds - Euro Liquidity Plus (merged into Pioneer Funds - Euro Short Term as of 23.03.2018)</t>
  </si>
  <si>
    <t>LU1203018533</t>
  </si>
  <si>
    <t>Eurobank I EUR</t>
  </si>
  <si>
    <t>LU0956610413</t>
  </si>
  <si>
    <t>GAM MULTIBOND (former JULIUS BAER MULTIBOND SICAV until 30 June 2017), Luxembourg</t>
  </si>
  <si>
    <t>EURO GOVERNMENT BOND (former EURO GOVERNMENT BOND FUND until 30 06 2017) - влива се в Total Return Bond, считано от 15.06.2018 г.</t>
  </si>
  <si>
    <t>EURO GOVERNMENT BOND (former EURO GOVERNMENT BOND FUND until 30 06 2017) - merges into Total Return Bond as of 15.06.2018</t>
  </si>
  <si>
    <t>20. Фондове Пайъниър – Европейски корпоративни облигации - прекратено предлагането на два класа ценни книжа поради ликвидирането им, считано от 17.05.2018 г. (LU0140696237 и LU0139714470)</t>
  </si>
  <si>
    <t>20. Pioneer Funds - Euro Corporate Bond - liquidated share classes LU0140696237
LU0139714470 as of 17 May 2018</t>
  </si>
  <si>
    <t>AT0000A1YWQ8</t>
  </si>
  <si>
    <t>EUR I01(VTIA) (EUR)</t>
  </si>
  <si>
    <t>EUR R01(VTIA) (EUR)</t>
  </si>
  <si>
    <t>AT0000A0WK21</t>
  </si>
  <si>
    <t>USD I01(VTIA) (USD)</t>
  </si>
  <si>
    <t>AT0000A1Y9H1</t>
  </si>
  <si>
    <t>USD R01(VTI) (USD)</t>
  </si>
  <si>
    <t>AT0000A0WJZ2</t>
  </si>
  <si>
    <t>AT0000A1U9Q6</t>
  </si>
  <si>
    <t>AT0000A1W4C5</t>
  </si>
  <si>
    <t>EUR R01(VTA) (EUR)</t>
  </si>
  <si>
    <t>AT0000A05HS1</t>
  </si>
  <si>
    <t>AT0000A1XWW8</t>
  </si>
  <si>
    <t>AT0000673306</t>
  </si>
  <si>
    <t>„Първа Инвестиционна Банка“, гр. София</t>
  </si>
  <si>
    <t>www.erste-am.com</t>
  </si>
  <si>
    <t>First Investment Bank, Sofia</t>
  </si>
  <si>
    <t>AT0000A13EH5</t>
  </si>
  <si>
    <t>ERSTE RESPONSIBLE BOND EURO CORPORATE</t>
  </si>
  <si>
    <t>AT0000A1YSG7</t>
  </si>
  <si>
    <t>AT0000A0PHK2</t>
  </si>
  <si>
    <t>ERSTE RESPONSIBLE RESERVE</t>
  </si>
  <si>
    <t>AT0000A1XLV3</t>
  </si>
  <si>
    <t>AT0000A0WLX3</t>
  </si>
  <si>
    <t>ERSTE RESPONSIBLE STOCK EUROPE</t>
  </si>
  <si>
    <t>(VT) (EUR)</t>
  </si>
  <si>
    <t>AT0000A0WM11</t>
  </si>
  <si>
    <t>ERSTE RESPONSIBLE STOCK GLOBAL</t>
  </si>
  <si>
    <t>(VTA) (EUR)</t>
  </si>
  <si>
    <t>AT0000A0FSN4</t>
  </si>
  <si>
    <t>ESPA BOND EURO CORPORATE</t>
  </si>
  <si>
    <t>AT0000658968</t>
  </si>
  <si>
    <t>AT0000A09R86</t>
  </si>
  <si>
    <t>AT0000A05TR8</t>
  </si>
  <si>
    <t>AT0000A00GK1</t>
  </si>
  <si>
    <t>AT0000673314</t>
  </si>
  <si>
    <r>
      <t xml:space="preserve">Multi-Asset Growth and Income (предишно GLOBAL MULTI-ASSET FLEXIBLE от 01.06.2016 г. до 05.07.2018) - </t>
    </r>
    <r>
      <rPr>
        <sz val="10"/>
        <color rgb="FF00B050"/>
        <rFont val="Arial"/>
        <family val="2"/>
        <charset val="204"/>
      </rPr>
      <t>старо наименование BALANCED PORTFOLIO, а от 3 февруари 2014 г. променено на Global Multi-Asset Allocation; считано от 3 февруари 2014 г. се слива със Schroder International Selection Fund – Growth Portfolio)</t>
    </r>
  </si>
  <si>
    <t>ALL CHINA EQUITY</t>
  </si>
  <si>
    <t>LU1831875114</t>
  </si>
  <si>
    <t>LU1831875205</t>
  </si>
  <si>
    <t>A USD NON DIS</t>
  </si>
  <si>
    <t>LU1815412611</t>
  </si>
  <si>
    <t>I USD NON DIS</t>
  </si>
  <si>
    <t>LU1815412884</t>
  </si>
  <si>
    <t>А EUR NON DIS</t>
  </si>
  <si>
    <t>LU1846564695</t>
  </si>
  <si>
    <t>I EUR NON DIS</t>
  </si>
  <si>
    <t>LU1846564778</t>
  </si>
  <si>
    <t>E.I. Sturdza Funds PLC, Ireland</t>
  </si>
  <si>
    <t xml:space="preserve">STRATEGIC GLOBAL QUALITY FUND </t>
  </si>
  <si>
    <t>IE00BP8G3R23</t>
  </si>
  <si>
    <t>IE00BYMB9P69</t>
  </si>
  <si>
    <t>www.eisturdza.com</t>
  </si>
  <si>
    <t>E.I. Sturdza Funds PLC, Ireland
4th floor, 76 Baggot Street Lower,Dublin 2, Ireland</t>
  </si>
  <si>
    <t>LU1881576885</t>
  </si>
  <si>
    <t>УД "Карол Капитал Мениджмънт" EАД</t>
  </si>
  <si>
    <t>7. Amundi Funds II - Pioneer U.S. Mid Cap Value ( former Pioneer Funds - U.S. Mid Cap Value)</t>
  </si>
  <si>
    <t>A DIS ZAR HEDGED</t>
  </si>
  <si>
    <t>LU1884787869</t>
  </si>
  <si>
    <t>Schroder GAIA SICAV, Luxembourg</t>
  </si>
  <si>
    <t>Schroder Investment Management (Europe) S.A., Luxembourg</t>
  </si>
  <si>
    <t>HELIX</t>
  </si>
  <si>
    <t>С1 ACC USD</t>
  </si>
  <si>
    <t>LU1809995829</t>
  </si>
  <si>
    <t>Contour Tech Equity</t>
  </si>
  <si>
    <t>LU1725199209</t>
  </si>
  <si>
    <t>LU1725199621</t>
  </si>
  <si>
    <t>A ACC EUR-HEDGED</t>
  </si>
  <si>
    <t>LU1725200650</t>
  </si>
  <si>
    <t>C ACC EUR-HEDGED</t>
  </si>
  <si>
    <t>LU1725200817</t>
  </si>
  <si>
    <t>C ACC GBP-HEDGED</t>
  </si>
  <si>
    <t>LU1725201468</t>
  </si>
  <si>
    <t>A ACC CHF-HEDGED</t>
  </si>
  <si>
    <t>LU1725202193</t>
  </si>
  <si>
    <t>C ACC CHF-HEDGED</t>
  </si>
  <si>
    <t>LU1725202359</t>
  </si>
  <si>
    <t>A ACC SGD-HEDGED</t>
  </si>
  <si>
    <t>LU1725202946</t>
  </si>
  <si>
    <t>C ACC SGD-HEDGED</t>
  </si>
  <si>
    <t>LU1725203167</t>
  </si>
  <si>
    <t>LU1725199464</t>
  </si>
  <si>
    <t>C ACC SEK HEDGED</t>
  </si>
  <si>
    <t>LU1820063789</t>
  </si>
  <si>
    <t>WELLINGTON PAGOSA</t>
  </si>
  <si>
    <t>LU1732474868</t>
  </si>
  <si>
    <t>LU1732475089</t>
  </si>
  <si>
    <t>LU1732475592</t>
  </si>
  <si>
    <t>LU1732475675</t>
  </si>
  <si>
    <t>LU1732475915</t>
  </si>
  <si>
    <t>LU1732476137</t>
  </si>
  <si>
    <t>LU1732476210</t>
  </si>
  <si>
    <t>LU1732476566</t>
  </si>
  <si>
    <t>LU1732476640</t>
  </si>
  <si>
    <t>LU1732474942</t>
  </si>
  <si>
    <t>http://www.schroders.com/en/lu/hypersites/bu/</t>
  </si>
  <si>
    <t>VIA SMART-EQUITY US</t>
  </si>
  <si>
    <t>PRIVATE USD</t>
  </si>
  <si>
    <t>LU1369531766</t>
  </si>
  <si>
    <t>PRIVATE EUR</t>
  </si>
  <si>
    <t>LU1369531501</t>
  </si>
  <si>
    <t>PRIVATE GBP</t>
  </si>
  <si>
    <t>LU1369531840</t>
  </si>
  <si>
    <t>PRIVATE CHF</t>
  </si>
  <si>
    <t>LU1369531923</t>
  </si>
  <si>
    <t>VIA SMART-EQUITY WORLD</t>
  </si>
  <si>
    <t>LU1369533465</t>
  </si>
  <si>
    <t>LU1369533382</t>
  </si>
  <si>
    <t>LU1369533549</t>
  </si>
  <si>
    <t>LU1369533622</t>
  </si>
  <si>
    <t xml:space="preserve">Eric Sturdza Management Company S.A. </t>
  </si>
  <si>
    <t xml:space="preserve">
Eric Sturdza Management Company S.A. 
Luxembourg
2, place de Paris   L-2314 </t>
  </si>
  <si>
    <t>Brenda Petsche, CEO, Eric Sturdza Management Company S.A., phone:+352 28 488 876, e-mail: esmc@ericsturdza.lu
fax: +352 28 488 877</t>
  </si>
  <si>
    <t>www.via-am.com</t>
  </si>
  <si>
    <t>A DISTRIBUTION ZAR HEDGED</t>
  </si>
  <si>
    <t>LU1884792273</t>
  </si>
  <si>
    <t>LU1884791382</t>
  </si>
  <si>
    <t>A DISTRIBUTION AUD HEDGED</t>
  </si>
  <si>
    <t>LU1884791119</t>
  </si>
  <si>
    <t>LU1884791978</t>
  </si>
  <si>
    <t>A EUR NON DIS HEDGED</t>
  </si>
  <si>
    <t>LU1891104215</t>
  </si>
  <si>
    <t>LU1891104488</t>
  </si>
  <si>
    <t>I EUR NON DIS HEDGED</t>
  </si>
  <si>
    <t>LU1891104561</t>
  </si>
  <si>
    <t>A EUR HQD HEDGED</t>
  </si>
  <si>
    <t>I EUR HQD HEDGED</t>
  </si>
  <si>
    <t>LU1891104645</t>
  </si>
  <si>
    <t>LU1884791622</t>
  </si>
  <si>
    <t>Multi-Asset Growth and Income</t>
  </si>
  <si>
    <t>LU1900986214</t>
  </si>
  <si>
    <t>LU1900986487</t>
  </si>
  <si>
    <t>LU1900986644</t>
  </si>
  <si>
    <t>LU1900986305</t>
  </si>
  <si>
    <t>A DIS CNH Hedged</t>
  </si>
  <si>
    <t>LU1900986560</t>
  </si>
  <si>
    <t>Multi-Asset Growth and Income (former GLOBAL MULTI-ASSET FLEXIBLE until 05.07.2018)</t>
  </si>
  <si>
    <t>A ACC CZK HEDGED</t>
  </si>
  <si>
    <t>LU1900986131</t>
  </si>
  <si>
    <t>A EUR HQD</t>
  </si>
  <si>
    <t>LU1891104306</t>
  </si>
  <si>
    <t>I EUR HQD</t>
  </si>
  <si>
    <t>LU1891104728</t>
  </si>
  <si>
    <t>Erste Asset Management GmbH (предишно ERSTE-SPARINVEST Kapitalanlagegesellschaft m.b.H. До 03.11.2018 г., вливане в Erste Asset Management GmbH)</t>
  </si>
  <si>
    <t>Erste Asset Management GmbH (former ERSTE-SPARINVEST Kapitalanlagegesellschaft m.b.H. up to 03.11.2018, merger with Erste Asset Management GmbH)</t>
  </si>
  <si>
    <t>Schroder Investment Management (Europe) S.A. (старо наименование „Шрьодер Инвестмънт Мениджмънт” С.А.), Люксембург</t>
  </si>
  <si>
    <t>Schroder Investment Management (Europe) S.A. (former Schroder Investment Management (Luxembourg) S.A.
Luxembourg)</t>
  </si>
  <si>
    <t>EUROPEAN SUSTAINABLE EQUITY</t>
  </si>
  <si>
    <t>LU1910162970</t>
  </si>
  <si>
    <t>LU1910163192</t>
  </si>
  <si>
    <t>QEP GLOBAL ESG EX FOSSIL FUELS</t>
  </si>
  <si>
    <t>LU1910163945</t>
  </si>
  <si>
    <t>LU1910164083</t>
  </si>
  <si>
    <t>GLOBAL SUSTAINABLE CONVERTIBLE BOND</t>
  </si>
  <si>
    <t>LU1910163515</t>
  </si>
  <si>
    <t>LU1910163606</t>
  </si>
  <si>
    <t>GLOBAL DISRUPTION</t>
  </si>
  <si>
    <t>LU1910165726</t>
  </si>
  <si>
    <t>LU1910165999</t>
  </si>
  <si>
    <t>SUSTAINABLE MULTI-FACTOR EQUITY</t>
  </si>
  <si>
    <t>LU1916462077</t>
  </si>
  <si>
    <t>LU1916067108</t>
  </si>
  <si>
    <t>14.12.1018</t>
  </si>
  <si>
    <t>KBC ExpertEase Defensive Balanced</t>
  </si>
  <si>
    <t>Capitalization</t>
  </si>
  <si>
    <t>BE6290498482</t>
  </si>
  <si>
    <t>KBC ExpertEase Dynamic Balanced</t>
  </si>
  <si>
    <t>BE6290509593</t>
  </si>
  <si>
    <t>KBC Asset Management N.V., Havenlaan 2, 1080 Brussels, Belgium</t>
  </si>
  <si>
    <t>www.kbcam.be</t>
  </si>
  <si>
    <t>Vanessa Moens/ Head Legal Department
tel: +32 2 429 04 14, e-mail: Vanessa.moens@kbc.be</t>
  </si>
  <si>
    <t>United Bulgarian Bank, Vitosha 89 Blvd., 1463 Sofia</t>
  </si>
  <si>
    <t xml:space="preserve">IN.focus - common fund </t>
  </si>
  <si>
    <t xml:space="preserve">HORIZON - инвестиционно дружество </t>
  </si>
  <si>
    <t>KBC ExpertEase Defensive Tolerant</t>
  </si>
  <si>
    <t>BE6307322915</t>
  </si>
  <si>
    <t>KBC ExpertEase Dynamic Tolerant</t>
  </si>
  <si>
    <t>BE6307324937</t>
  </si>
  <si>
    <t>KBC ExpertEase Highly Dynamic Tolerant</t>
  </si>
  <si>
    <t>BE6307326957</t>
  </si>
  <si>
    <t xml:space="preserve">HORIZON - investment company </t>
  </si>
  <si>
    <t>GAM Star Discretionary FX - EUR - прекратен, считано от 28.02.2019</t>
  </si>
  <si>
    <t>1. GAM Star Global Rates - EUR</t>
  </si>
  <si>
    <t>2. GAM Star Credit Opportunities (EUR)</t>
  </si>
  <si>
    <t>4. GAM Star US All Cap Equity – EUR</t>
  </si>
  <si>
    <r>
      <t>Райфайзен Глобален Балансиран Фонд</t>
    </r>
    <r>
      <rPr>
        <sz val="10"/>
        <color rgb="FF00B050"/>
        <rFont val="Arial"/>
        <family val="2"/>
        <charset val="204"/>
      </rPr>
      <t xml:space="preserve"> (ново наименование "Райфайзен-Устойчив-Микс", считано от 30.09.2014 г.)</t>
    </r>
  </si>
  <si>
    <r>
      <t xml:space="preserve">CONSERVATIVE </t>
    </r>
    <r>
      <rPr>
        <sz val="10"/>
        <color rgb="FF00B050"/>
        <rFont val="Arial"/>
        <family val="2"/>
        <charset val="204"/>
      </rPr>
      <t>(считано от 13.02.2015 г. във фонда се влива Pioneer P.F. - Global Defensive 20)</t>
    </r>
  </si>
  <si>
    <r>
      <t xml:space="preserve">BALANCED </t>
    </r>
    <r>
      <rPr>
        <sz val="10"/>
        <color rgb="FF00B050"/>
        <rFont val="Arial"/>
        <family val="2"/>
        <charset val="204"/>
      </rPr>
      <t>(считано от 13.02.2015 г. във фонда се влива Pioneer P.F. - Global Balanced 50)</t>
    </r>
  </si>
  <si>
    <t>LU1947547870</t>
  </si>
  <si>
    <t>LU1947547953</t>
  </si>
  <si>
    <t>MONOGRAM - прекратен, считано от 06.03.2019</t>
  </si>
  <si>
    <t>MONOGRAM - terminated as of 06 March 2019</t>
  </si>
  <si>
    <t>A NON DIS EUR</t>
  </si>
  <si>
    <t>LU1760615614</t>
  </si>
  <si>
    <t>H NON DIS EUR</t>
  </si>
  <si>
    <t>LU1760615887</t>
  </si>
  <si>
    <t>I NON DIS EUR</t>
  </si>
  <si>
    <t>LU1760615960</t>
  </si>
  <si>
    <t>A NON DIS USD</t>
  </si>
  <si>
    <t>LU1916292722</t>
  </si>
  <si>
    <t>LU19162933373</t>
  </si>
  <si>
    <t>LU1916293456</t>
  </si>
  <si>
    <t>C NON DIS EUR</t>
  </si>
  <si>
    <t>LU1916293027</t>
  </si>
  <si>
    <t>NON DIS USD</t>
  </si>
  <si>
    <t>LU1916293290</t>
  </si>
  <si>
    <t>ALLIANZ GLOBAL INVESTORS FUND, Germany</t>
  </si>
  <si>
    <t>ALLIANZ DYNAMIC MULTI ASSET STRATEGY 15</t>
  </si>
  <si>
    <t>LU1089088154</t>
  </si>
  <si>
    <t>CT EUR</t>
  </si>
  <si>
    <t>LU1304665919</t>
  </si>
  <si>
    <t>WT EUR</t>
  </si>
  <si>
    <t>LU1327551674</t>
  </si>
  <si>
    <t>AQ EUR</t>
  </si>
  <si>
    <t>LU1377963175</t>
  </si>
  <si>
    <t>AT2 H2-CHF</t>
  </si>
  <si>
    <t>LU1363154557</t>
  </si>
  <si>
    <t>AT EUR</t>
  </si>
  <si>
    <t>LU1548496022</t>
  </si>
  <si>
    <t>IT EUR</t>
  </si>
  <si>
    <t>LU1602092162</t>
  </si>
  <si>
    <t>RT EUR</t>
  </si>
  <si>
    <t>LU1652855492</t>
  </si>
  <si>
    <t>LU1685828383</t>
  </si>
  <si>
    <t>Y14 EUR</t>
  </si>
  <si>
    <t>LU1941711704</t>
  </si>
  <si>
    <t>ALLIANZ THEMATICA</t>
  </si>
  <si>
    <t>A (EUR)</t>
  </si>
  <si>
    <t>P (EUR)</t>
  </si>
  <si>
    <t>LU1479563717</t>
  </si>
  <si>
    <t>LU1479563808</t>
  </si>
  <si>
    <t>AT (USD)</t>
  </si>
  <si>
    <t>LU1917777945</t>
  </si>
  <si>
    <t>R (EUR)</t>
  </si>
  <si>
    <t>LU1953145353</t>
  </si>
  <si>
    <t>ALLIANZ GREEN BOND</t>
  </si>
  <si>
    <t>PT EUR</t>
  </si>
  <si>
    <t>LU1451583626</t>
  </si>
  <si>
    <t>AT3 H2-SEK</t>
  </si>
  <si>
    <t>LU1522997029</t>
  </si>
  <si>
    <t>P10 (EUR)</t>
  </si>
  <si>
    <t>LU1527117193</t>
  </si>
  <si>
    <t>AT (EUR)</t>
  </si>
  <si>
    <t>LU1542252181</t>
  </si>
  <si>
    <t>P2 (H2-GBP)</t>
  </si>
  <si>
    <t>LU1566179385</t>
  </si>
  <si>
    <t>PT (H2-CHF)</t>
  </si>
  <si>
    <t>LU1629891547</t>
  </si>
  <si>
    <t>AT (H2-CHF)</t>
  </si>
  <si>
    <t>LU1734483255</t>
  </si>
  <si>
    <t>IT (H2-USD)</t>
  </si>
  <si>
    <t>LU1896600738</t>
  </si>
  <si>
    <t>AT (H2-USD)</t>
  </si>
  <si>
    <t>LU1896600654</t>
  </si>
  <si>
    <t>AT USD</t>
  </si>
  <si>
    <t>LU1548497426</t>
  </si>
  <si>
    <t>LU1548496451</t>
  </si>
  <si>
    <t>LU1548497699</t>
  </si>
  <si>
    <t>LU1602091867</t>
  </si>
  <si>
    <t>AT (H2-CZK)</t>
  </si>
  <si>
    <t>LU1641601064</t>
  </si>
  <si>
    <t>LU1548497186</t>
  </si>
  <si>
    <t>AT (HKD)</t>
  </si>
  <si>
    <t>LU1720051108</t>
  </si>
  <si>
    <t>AT (H2-SGD)</t>
  </si>
  <si>
    <t>LU1720051017</t>
  </si>
  <si>
    <t>CT (H2-EUR)</t>
  </si>
  <si>
    <t>LU1820980867</t>
  </si>
  <si>
    <t>AT (H2-RMB)</t>
  </si>
  <si>
    <t>LU1851367877</t>
  </si>
  <si>
    <t>AT (H2-JPY)</t>
  </si>
  <si>
    <t>LU1883297563</t>
  </si>
  <si>
    <t>CT USD</t>
  </si>
  <si>
    <t>LU1953145197</t>
  </si>
  <si>
    <t>ALLIANZ US SHORT DURATION HIGH INCOME BOND</t>
  </si>
  <si>
    <t>AM USD</t>
  </si>
  <si>
    <t>LU1322973634</t>
  </si>
  <si>
    <t>AM (H2-EUR)</t>
  </si>
  <si>
    <t>LU1328247892</t>
  </si>
  <si>
    <t>A H2-EUR</t>
  </si>
  <si>
    <t>LU1282651808</t>
  </si>
  <si>
    <t>AM HKD</t>
  </si>
  <si>
    <t>LU1449865044</t>
  </si>
  <si>
    <t>AM H2-SGD</t>
  </si>
  <si>
    <t>LU1451583386</t>
  </si>
  <si>
    <t>LU1508476642</t>
  </si>
  <si>
    <t>AM (H2-GBP)</t>
  </si>
  <si>
    <t>LU1516272181</t>
  </si>
  <si>
    <t>AM (SGD)</t>
  </si>
  <si>
    <t>LU1560903285</t>
  </si>
  <si>
    <t>AM (H2-RMB)</t>
  </si>
  <si>
    <t>LU1597245817</t>
  </si>
  <si>
    <t>LU1019989323</t>
  </si>
  <si>
    <t>LU1064047555</t>
  </si>
  <si>
    <t>LU1093406186</t>
  </si>
  <si>
    <t>LU1093406269</t>
  </si>
  <si>
    <t>AT H2-HUF</t>
  </si>
  <si>
    <t>LU1211505810</t>
  </si>
  <si>
    <t>LU1363154805</t>
  </si>
  <si>
    <t>P EUR</t>
  </si>
  <si>
    <t>LU1706852701</t>
  </si>
  <si>
    <t>Allianz Global Investors GmbH, Bockenheimer Landstrasse 42-44
60323 Frankfurt am Main Germany</t>
  </si>
  <si>
    <t>UniCredit Bulbank AD, 8, Aksakov Str., 1000 Sofia Bulgaria 
агент по плащанията - State Street Bank Luxembourg S.C.A., Люксембург</t>
  </si>
  <si>
    <t>https://regulatory.allianzgi.com</t>
  </si>
  <si>
    <t>Pioneer Funds - Euro Short-Term (merges into EuroAlpha Bond as of 22.03.2019)</t>
  </si>
  <si>
    <t>Фондове Пайъниър - Краткосрочен в евро - влива се в Euro Alpha Bond от 22.03.2019 г.</t>
  </si>
  <si>
    <t>22. Amundi Funds II - Pioneer U.S. Dollar Short Term (former Pioneer Funds - U.S. Dollar Short-Term)</t>
  </si>
  <si>
    <t>23. Pioneer Funds - Euro Aggregate Bond</t>
  </si>
  <si>
    <t>24. Amundi Funds II - Optimal Yield (previous Pioneer Funds - Euro High Yield, until 31 Oct 2018)</t>
  </si>
  <si>
    <t>25. Pioneer Funds - Euro Strategic Bond</t>
  </si>
  <si>
    <t>26. Pioneer Funds - European Equity Target Income</t>
  </si>
  <si>
    <t>27. GLOBAL MULTI-ASSET TARGET INCOME</t>
  </si>
  <si>
    <t xml:space="preserve">28. PIONEER INCOME OPPORTUNITIES </t>
  </si>
  <si>
    <t>22. Amundi Funds II - Pioneer U.S. Dollar Short Term (предишен Pioneer Funds - U.S. Dollar Short-Term (Фондове Пайъниър - Краткосрочен в щатски долари))</t>
  </si>
  <si>
    <t>23.Фондове „Пайъниър” – Евро Агрегат Бонд</t>
  </si>
  <si>
    <t>24. Amundi Funds II - Optimal Yield (предишно Pioneer Funds - Euro High Yield, до 31 Oct 2018)</t>
  </si>
  <si>
    <t>25. Фондове „Пайъниър” – Евро Стратеджик Бонд</t>
  </si>
  <si>
    <t>26. EUROPEAN EQUITY TARGET INCOME</t>
  </si>
  <si>
    <t>Global Equity Income (former GLOBAL EQUITY INCOME FUND up to 30 June 2017) - liquidated as of 15.04.2019</t>
  </si>
  <si>
    <t>Global Equity Income (предишно GLOBAL EQUITY INCOME FUND до 30.06.2017 г.) - прекратен, считано от 15.04.2019 г.</t>
  </si>
  <si>
    <t>GLOBAL TARGET RETURN</t>
  </si>
  <si>
    <t>LU1516354237</t>
  </si>
  <si>
    <t>LU1823147654</t>
  </si>
  <si>
    <t>A DIS MV</t>
  </si>
  <si>
    <t>LU1884788164</t>
  </si>
  <si>
    <t>LU1900986727</t>
  </si>
  <si>
    <t xml:space="preserve">А2 EUR C </t>
  </si>
  <si>
    <t>AMUNDI FUNDS EQUITY GLOBAL ALPHA
(Фондове Амунди глобални акции Алфа) - считано от 15.11.2013 г. се влива в Amundi Funds Equity Global Minimum Variance</t>
  </si>
  <si>
    <t xml:space="preserve">AMUNDI FUNDS EQUITY GLOBAL ALPHA - merges into Amundi Funds Equity Global Minimum Variance as of 15.11.2013 </t>
  </si>
  <si>
    <r>
      <t xml:space="preserve">2. </t>
    </r>
    <r>
      <rPr>
        <sz val="10"/>
        <color rgb="FF00B050"/>
        <rFont val="Arial"/>
        <family val="2"/>
        <charset val="204"/>
      </rPr>
      <t>AMUNDI FUNDS EQUITY EUROPE CONCENTRATED (предишно AMUNDI FUNDS EQUITY EUROPE SELECT
(Фондове Амунди избрани акции от Европа) - до 27.07.2015, предишно наименование EQUITY EUROPE, считано от 06.06.2014 г.)</t>
    </r>
  </si>
  <si>
    <t>2. AMUNDI FUNDS EQUITY EUROPE CONCENTRATED (former AMUNDI FUNDS EQUITY EUROPE SELECT
up to 27.07.2015, former EQUITY EUROPE, as of 06.06.2014)</t>
  </si>
  <si>
    <t>LU1882441816</t>
  </si>
  <si>
    <t xml:space="preserve">А EUR C </t>
  </si>
  <si>
    <t>LU1882449801</t>
  </si>
  <si>
    <t>LU1883336569</t>
  </si>
  <si>
    <t>LU1882475988</t>
  </si>
  <si>
    <t>LU1883841022</t>
  </si>
  <si>
    <t>LU1883861137</t>
  </si>
  <si>
    <t>LU1883327816</t>
  </si>
  <si>
    <t>LU1883330521</t>
  </si>
  <si>
    <t>LU1883839398</t>
  </si>
  <si>
    <t>LU1882445569</t>
  </si>
  <si>
    <t>LU1882447425</t>
  </si>
  <si>
    <t>LU1883311224</t>
  </si>
  <si>
    <t>LU1883314244</t>
  </si>
  <si>
    <t>LU1883306497</t>
  </si>
  <si>
    <t>LU1883318740</t>
  </si>
  <si>
    <t>LU1883342377</t>
  </si>
  <si>
    <t>LU1883854199</t>
  </si>
  <si>
    <t>LU1883856723</t>
  </si>
  <si>
    <t>LU1883868819</t>
  </si>
  <si>
    <t>LU1883872332</t>
  </si>
  <si>
    <t>IE00B598PY82</t>
  </si>
  <si>
    <t>LU1978319959</t>
  </si>
  <si>
    <t>AE C</t>
  </si>
  <si>
    <t>LU1926208726</t>
  </si>
  <si>
    <t>B USD C</t>
  </si>
  <si>
    <t>LU1882444083</t>
  </si>
  <si>
    <t>A2E CAP</t>
  </si>
  <si>
    <t>LU0839528907</t>
  </si>
  <si>
    <t>A2 EUR C</t>
  </si>
  <si>
    <t>LU1882473264</t>
  </si>
  <si>
    <t>LU1103159536</t>
  </si>
  <si>
    <t>M2 EUR C</t>
  </si>
  <si>
    <t>LU1882441147</t>
  </si>
  <si>
    <t>A USD C</t>
  </si>
  <si>
    <t>LU1894677290</t>
  </si>
  <si>
    <t>A EUR Capitalisation</t>
  </si>
  <si>
    <t>LU1882439323</t>
  </si>
  <si>
    <t>I EUR Capitalisation</t>
  </si>
  <si>
    <t>LU1882440503</t>
  </si>
  <si>
    <t>M2 EUR Capitalisation</t>
  </si>
  <si>
    <t>R EUR Capitalisation</t>
  </si>
  <si>
    <t>LU1882441220</t>
  </si>
  <si>
    <t>R GBP HGD Capitalisation</t>
  </si>
  <si>
    <t>LU1882441576</t>
  </si>
  <si>
    <t>A2 EUR MD Distribution</t>
  </si>
  <si>
    <t>LU1882467613</t>
  </si>
  <si>
    <t>A2 EUR QTD Distribution</t>
  </si>
  <si>
    <t xml:space="preserve">LU1882467704 </t>
  </si>
  <si>
    <t>A2 USD HGD Capitalisation</t>
  </si>
  <si>
    <t>LU1882467886</t>
  </si>
  <si>
    <t>A2E Capitalisation</t>
  </si>
  <si>
    <t>A2E Distribution</t>
  </si>
  <si>
    <t>LU1103159619</t>
  </si>
  <si>
    <t>AE Capitalisation</t>
  </si>
  <si>
    <t>LU0616241476</t>
  </si>
  <si>
    <t>C EUR Distribution</t>
  </si>
  <si>
    <t>LU1882467969</t>
  </si>
  <si>
    <t>I2 EUR Distribution</t>
  </si>
  <si>
    <t>LU1882468694</t>
  </si>
  <si>
    <t>I2 EUR QTD Distribution</t>
  </si>
  <si>
    <t>LU1882468777</t>
  </si>
  <si>
    <t>IE Capitalisation</t>
  </si>
  <si>
    <t>LU0616240585</t>
  </si>
  <si>
    <t>M2 EUR AD Distribution</t>
  </si>
  <si>
    <t>LU1882469155</t>
  </si>
  <si>
    <t>M2 EUR Distribution</t>
  </si>
  <si>
    <t>LU1882469072</t>
  </si>
  <si>
    <t>M2 EUR QTD Distribution</t>
  </si>
  <si>
    <t>LU1882469239</t>
  </si>
  <si>
    <t xml:space="preserve">A2 EUR MD D Distribution </t>
  </si>
  <si>
    <t>LU1882469742</t>
  </si>
  <si>
    <t>A2 USD MD D Distribution</t>
  </si>
  <si>
    <t>LU1882470161</t>
  </si>
  <si>
    <t xml:space="preserve">A2E Capitalisation </t>
  </si>
  <si>
    <t xml:space="preserve">A2E Distribution </t>
  </si>
  <si>
    <t>LU0839529202</t>
  </si>
  <si>
    <t xml:space="preserve">A2U Capitalisation </t>
  </si>
  <si>
    <t>LU0987187969</t>
  </si>
  <si>
    <t xml:space="preserve">C EUR C Capitalisation </t>
  </si>
  <si>
    <t>LU1882470245</t>
  </si>
  <si>
    <t xml:space="preserve">C EUR MD D Distribution </t>
  </si>
  <si>
    <t>LU1882470328</t>
  </si>
  <si>
    <t xml:space="preserve">C USD C Capitalisation </t>
  </si>
  <si>
    <t>LU1882470591</t>
  </si>
  <si>
    <t xml:space="preserve">C USD MD D Distribution </t>
  </si>
  <si>
    <t>LU1882470674</t>
  </si>
  <si>
    <t xml:space="preserve">I2 EUR AD D Distribution </t>
  </si>
  <si>
    <t>LU1882472456</t>
  </si>
  <si>
    <t xml:space="preserve">I2 EUR C Capitalisation </t>
  </si>
  <si>
    <t>LU1882472373</t>
  </si>
  <si>
    <t xml:space="preserve">I2 EUR QTD D Distribution </t>
  </si>
  <si>
    <t>LU1882472530</t>
  </si>
  <si>
    <t xml:space="preserve">I2 USD C Capitalisation </t>
  </si>
  <si>
    <t>LU1882472613</t>
  </si>
  <si>
    <t xml:space="preserve">M2 EUR AD D Distribution </t>
  </si>
  <si>
    <t>LU1882472886</t>
  </si>
  <si>
    <t xml:space="preserve">M2 EUR C Capitalisation </t>
  </si>
  <si>
    <t>LU1882472704</t>
  </si>
  <si>
    <t xml:space="preserve">M2 EUR QTD D Distribution </t>
  </si>
  <si>
    <t>LU1882472969</t>
  </si>
  <si>
    <t>A2 EUR AD Distribution</t>
  </si>
  <si>
    <t>LU1882473348</t>
  </si>
  <si>
    <t>A2 EUR Capitalisation</t>
  </si>
  <si>
    <t>LU1882473421</t>
  </si>
  <si>
    <t>A2 USD Capitalisation</t>
  </si>
  <si>
    <t>LU1882473694</t>
  </si>
  <si>
    <t>A2 USD MD Distribution</t>
  </si>
  <si>
    <t>LU1882473777</t>
  </si>
  <si>
    <t>C EUR Capitalisation</t>
  </si>
  <si>
    <t>LU1882473850</t>
  </si>
  <si>
    <t>C EUR MD Distribution</t>
  </si>
  <si>
    <t>LU1882473934</t>
  </si>
  <si>
    <t>C USD Capitalisation</t>
  </si>
  <si>
    <t>LU1882474072</t>
  </si>
  <si>
    <t>C USD MD Distribution</t>
  </si>
  <si>
    <t>LU1882474155</t>
  </si>
  <si>
    <t>I2 EUR Capitalisation</t>
  </si>
  <si>
    <t>LU1882474585</t>
  </si>
  <si>
    <t>LU1882474668</t>
  </si>
  <si>
    <t>LU1882474742</t>
  </si>
  <si>
    <t>AU Capitalisation</t>
  </si>
  <si>
    <t>LU0119133188</t>
  </si>
  <si>
    <t>A USD Cap  </t>
  </si>
  <si>
    <t>IU Capitalisation</t>
  </si>
  <si>
    <t>LU0119131489</t>
  </si>
  <si>
    <t>LU1883316371</t>
  </si>
  <si>
    <t>LU1883316454</t>
  </si>
  <si>
    <t>A2U Capitalisation</t>
  </si>
  <si>
    <t>LU1049752592</t>
  </si>
  <si>
    <t>A2U-MD Distribution</t>
  </si>
  <si>
    <t>LU1049752162</t>
  </si>
  <si>
    <t>B USD MD Distribution</t>
  </si>
  <si>
    <t>LU1883316702</t>
  </si>
  <si>
    <t>LU1883316884</t>
  </si>
  <si>
    <t>LU1883317007</t>
  </si>
  <si>
    <t>LU1883317189</t>
  </si>
  <si>
    <t>LU1883317692</t>
  </si>
  <si>
    <t>I2 USD Capitalisation</t>
  </si>
  <si>
    <t>LU1883317858</t>
  </si>
  <si>
    <t>LU1883317932</t>
  </si>
  <si>
    <t xml:space="preserve">LU1883318153 </t>
  </si>
  <si>
    <t>A USD Capitalisation</t>
  </si>
  <si>
    <t>LU1882445643</t>
  </si>
  <si>
    <t>B USD Capitalisation</t>
  </si>
  <si>
    <t>LU1882445726</t>
  </si>
  <si>
    <t>LU1882445999</t>
  </si>
  <si>
    <t>LU1882446021</t>
  </si>
  <si>
    <t>I USD Capitalisation</t>
  </si>
  <si>
    <t>LU1880383879</t>
  </si>
  <si>
    <t>LU1882446534</t>
  </si>
  <si>
    <t>LU1882446617</t>
  </si>
  <si>
    <t>LU1882446708</t>
  </si>
  <si>
    <t>R2 USD Capitalisation</t>
  </si>
  <si>
    <t>LU1882447003</t>
  </si>
  <si>
    <t xml:space="preserve">A CZK Capitalisation </t>
  </si>
  <si>
    <t>LU1882447342</t>
  </si>
  <si>
    <t>A USD AD Distribution</t>
  </si>
  <si>
    <t>LU1882447771</t>
  </si>
  <si>
    <t>LU1882447698</t>
  </si>
  <si>
    <t>B EUR Capitalisation</t>
  </si>
  <si>
    <t>LU1882447854</t>
  </si>
  <si>
    <t xml:space="preserve">LU1882447938  </t>
  </si>
  <si>
    <t>LU1882448076</t>
  </si>
  <si>
    <t>C USD AD Distribution</t>
  </si>
  <si>
    <t>LU1882448233</t>
  </si>
  <si>
    <t>LU1882448159</t>
  </si>
  <si>
    <t>LU1882448662</t>
  </si>
  <si>
    <t>LU1882448746</t>
  </si>
  <si>
    <t>LU1882448829</t>
  </si>
  <si>
    <t>A EUR AD Distribution</t>
  </si>
  <si>
    <t>LU1882449983</t>
  </si>
  <si>
    <t>A EUR HGD AD Distribution</t>
  </si>
  <si>
    <t>LU1882450130</t>
  </si>
  <si>
    <t>A EUR HGD Capitalisation</t>
  </si>
  <si>
    <t>LU1882450056</t>
  </si>
  <si>
    <t>A EUR MD Distribution</t>
  </si>
  <si>
    <t>LU1882450213</t>
  </si>
  <si>
    <t>LU1882450486</t>
  </si>
  <si>
    <t>LU1882450304</t>
  </si>
  <si>
    <t>A USD MD Distribution</t>
  </si>
  <si>
    <t>LU1882450569</t>
  </si>
  <si>
    <t>A USD MGI Distribution</t>
  </si>
  <si>
    <t>LU1882450726</t>
  </si>
  <si>
    <t>LU1882451294</t>
  </si>
  <si>
    <t>LU1882451377</t>
  </si>
  <si>
    <t>LU1882451450</t>
  </si>
  <si>
    <t>B USD MGI Distribution</t>
  </si>
  <si>
    <t>LU1882451617</t>
  </si>
  <si>
    <t>LU1882451880</t>
  </si>
  <si>
    <t xml:space="preserve">LU1882451963 </t>
  </si>
  <si>
    <t>LU1882452003</t>
  </si>
  <si>
    <t>LU1882452185</t>
  </si>
  <si>
    <t>LU1882453159</t>
  </si>
  <si>
    <t>I2 EUR HGD AD Distribution</t>
  </si>
  <si>
    <t>LU1882453316</t>
  </si>
  <si>
    <t>I2 EUR HGD Capitalisation</t>
  </si>
  <si>
    <t xml:space="preserve">LU1882453233 </t>
  </si>
  <si>
    <t>LU1882453662</t>
  </si>
  <si>
    <t>I2 USD QTD Distribution</t>
  </si>
  <si>
    <t>LU1882453829</t>
  </si>
  <si>
    <t>LU1882454637</t>
  </si>
  <si>
    <t>LU1882454553</t>
  </si>
  <si>
    <t>M2 EUR HGD Capitalisation</t>
  </si>
  <si>
    <t>LU1882454710</t>
  </si>
  <si>
    <t>LU1882454801</t>
  </si>
  <si>
    <t>LU0557854147</t>
  </si>
  <si>
    <t xml:space="preserve">LU0119085271 </t>
  </si>
  <si>
    <t>LU0119085867</t>
  </si>
  <si>
    <t>AU Distribution</t>
  </si>
  <si>
    <t>LU1882444166</t>
  </si>
  <si>
    <t>LU1882444240</t>
  </si>
  <si>
    <t>LU1882444752</t>
  </si>
  <si>
    <t>LU1882444836</t>
  </si>
  <si>
    <t>LU1882445056</t>
  </si>
  <si>
    <t>LU1882444919</t>
  </si>
  <si>
    <t>LU0347592197</t>
  </si>
  <si>
    <t xml:space="preserve">LU0347592270 </t>
  </si>
  <si>
    <t>B EUR C Capitalisation</t>
  </si>
  <si>
    <t>LU1882465591</t>
  </si>
  <si>
    <t>LU1882465674</t>
  </si>
  <si>
    <t>LU1882465757</t>
  </si>
  <si>
    <t>LU1882465831</t>
  </si>
  <si>
    <t>LU1882466219</t>
  </si>
  <si>
    <t>LU1882466300</t>
  </si>
  <si>
    <t>LU1882466482</t>
  </si>
  <si>
    <t>LU0347592437</t>
  </si>
  <si>
    <t>LU0401974943</t>
  </si>
  <si>
    <t>LU0401974356</t>
  </si>
  <si>
    <t>LU1894677027</t>
  </si>
  <si>
    <t>LU1894677613</t>
  </si>
  <si>
    <t>LU1894677704</t>
  </si>
  <si>
    <t>LU1894677886</t>
  </si>
  <si>
    <t>LU1894677969</t>
  </si>
  <si>
    <t>LU1894678348</t>
  </si>
  <si>
    <t>LU1894678694</t>
  </si>
  <si>
    <t>LU1882476010</t>
  </si>
  <si>
    <t>AZK HGD Capitalisation</t>
  </si>
  <si>
    <t>LU1882475806</t>
  </si>
  <si>
    <t>LU1882476101</t>
  </si>
  <si>
    <t>LU1883302660</t>
  </si>
  <si>
    <t>LU1883303049</t>
  </si>
  <si>
    <t>LU1883302827</t>
  </si>
  <si>
    <t>LU1883303122</t>
  </si>
  <si>
    <t>LU1883306570</t>
  </si>
  <si>
    <t>A USD HGD Capitalisation</t>
  </si>
  <si>
    <t>LU1883306653</t>
  </si>
  <si>
    <t>LU1883306737</t>
  </si>
  <si>
    <t>LU1883306810</t>
  </si>
  <si>
    <t>LU1883306901</t>
  </si>
  <si>
    <t>LU1883307032</t>
  </si>
  <si>
    <t>C USD HGD Capitalisation</t>
  </si>
  <si>
    <t>LU1883307115</t>
  </si>
  <si>
    <t>LU1883307545</t>
  </si>
  <si>
    <t>LU1883307628</t>
  </si>
  <si>
    <t>LU1883307974</t>
  </si>
  <si>
    <t>A2 CZK HGD SATI Distribution Distribution</t>
  </si>
  <si>
    <t>LU1883311141</t>
  </si>
  <si>
    <t>A2 EUR SATI Distribution</t>
  </si>
  <si>
    <t>LU1883311653</t>
  </si>
  <si>
    <t>A2 USD HGD QTI Distribution</t>
  </si>
  <si>
    <t>LU1883311810</t>
  </si>
  <si>
    <t>C EUR SATI Distribution</t>
  </si>
  <si>
    <t>LU1883312115</t>
  </si>
  <si>
    <t>LU1883312545</t>
  </si>
  <si>
    <t>I2 EUR SATI Distribution</t>
  </si>
  <si>
    <t>LU1883312891</t>
  </si>
  <si>
    <t>LU1883313279</t>
  </si>
  <si>
    <t>M2 EUR SATI Distribution</t>
  </si>
  <si>
    <t>LU1883313436</t>
  </si>
  <si>
    <t>LU1883314756</t>
  </si>
  <si>
    <t>LU1883314913</t>
  </si>
  <si>
    <t>LU1883315050</t>
  </si>
  <si>
    <t>LU1883315480</t>
  </si>
  <si>
    <t>LU1883315993</t>
  </si>
  <si>
    <t>P2 EUR Capitalisation</t>
  </si>
  <si>
    <t>LU1883316298</t>
  </si>
  <si>
    <t xml:space="preserve">A CHF Capitalisation </t>
  </si>
  <si>
    <t>LU1883318666</t>
  </si>
  <si>
    <t>LU1883318823</t>
  </si>
  <si>
    <t>LU1883319128</t>
  </si>
  <si>
    <t>LU1883319045</t>
  </si>
  <si>
    <t>LU1883319391</t>
  </si>
  <si>
    <t>LU1883319474</t>
  </si>
  <si>
    <t>LU1883319557</t>
  </si>
  <si>
    <t>LU1883320050</t>
  </si>
  <si>
    <t>LU1883320217</t>
  </si>
  <si>
    <t>LU1883320308</t>
  </si>
  <si>
    <t xml:space="preserve">A USD Capitalisation </t>
  </si>
  <si>
    <t>LU1883327907</t>
  </si>
  <si>
    <t xml:space="preserve">C EUR Capitalisation </t>
  </si>
  <si>
    <t>LU1883328038</t>
  </si>
  <si>
    <t xml:space="preserve">C USD Capitalisation </t>
  </si>
  <si>
    <t>LU1883328111</t>
  </si>
  <si>
    <t xml:space="preserve">I2 EUR Capitalisation </t>
  </si>
  <si>
    <t>LU1883328541</t>
  </si>
  <si>
    <t xml:space="preserve">R2 EUR Capitalisation </t>
  </si>
  <si>
    <t>LU1883329192</t>
  </si>
  <si>
    <t xml:space="preserve">A2 EUR HGD QTI Distribution </t>
  </si>
  <si>
    <t>LU1883330877</t>
  </si>
  <si>
    <t>LU1883336643</t>
  </si>
  <si>
    <t>LU1883336999</t>
  </si>
  <si>
    <t>A USD HGD MD Distribution</t>
  </si>
  <si>
    <t>LU1883337021</t>
  </si>
  <si>
    <t>LU1883337294</t>
  </si>
  <si>
    <t>LU1883337708</t>
  </si>
  <si>
    <t>LU1883338003</t>
  </si>
  <si>
    <t>LU1883342534</t>
  </si>
  <si>
    <t>LU1883342708</t>
  </si>
  <si>
    <t>LU1883342617</t>
  </si>
  <si>
    <t>LU1883342880</t>
  </si>
  <si>
    <t>LU1883342963</t>
  </si>
  <si>
    <t>LU1883833946</t>
  </si>
  <si>
    <t>LU1883834084</t>
  </si>
  <si>
    <t>LU1883834167</t>
  </si>
  <si>
    <t>R2 EUR Capitalisation</t>
  </si>
  <si>
    <t>LU1883834324</t>
  </si>
  <si>
    <t xml:space="preserve">A2 EUR Capitalisation </t>
  </si>
  <si>
    <t>LU1894680757</t>
  </si>
  <si>
    <t xml:space="preserve">A2 EUR HGD Capitalisation </t>
  </si>
  <si>
    <t>LU1894680831</t>
  </si>
  <si>
    <t xml:space="preserve">A2 EUR HGD QTD Distribution </t>
  </si>
  <si>
    <t>LU1894680914</t>
  </si>
  <si>
    <t xml:space="preserve">A2 EUR QTD Distribution </t>
  </si>
  <si>
    <t>LU1894681052</t>
  </si>
  <si>
    <t>LU1894681565</t>
  </si>
  <si>
    <t xml:space="preserve">I2 EUR HGD Capitalisation </t>
  </si>
  <si>
    <t>LU1894681649</t>
  </si>
  <si>
    <t xml:space="preserve">I2 EUR HGD QTD Distribution </t>
  </si>
  <si>
    <t>LU1894681722</t>
  </si>
  <si>
    <t xml:space="preserve">I2 EUR QTD Distribution </t>
  </si>
  <si>
    <t>LU1894681995</t>
  </si>
  <si>
    <t xml:space="preserve">I2 USD Capitalisation </t>
  </si>
  <si>
    <t>LU1883840305</t>
  </si>
  <si>
    <t xml:space="preserve">A CZK HGD Capitalisation </t>
  </si>
  <si>
    <t>LU1883840990</t>
  </si>
  <si>
    <t>LU1883841378</t>
  </si>
  <si>
    <t>LU1883841295</t>
  </si>
  <si>
    <t>A EUR HGD MGI Distribution</t>
  </si>
  <si>
    <t>LU1883841451</t>
  </si>
  <si>
    <t>LU1883841535</t>
  </si>
  <si>
    <t>LU1883841618</t>
  </si>
  <si>
    <t>LU1883841881</t>
  </si>
  <si>
    <t>LU1883842186</t>
  </si>
  <si>
    <t>LU1883842269</t>
  </si>
  <si>
    <t xml:space="preserve">LU1883842426 </t>
  </si>
  <si>
    <t>LU1883842772</t>
  </si>
  <si>
    <t>C EUR HGD Capitalisation</t>
  </si>
  <si>
    <t>LU1883842855</t>
  </si>
  <si>
    <t>LU1883843077</t>
  </si>
  <si>
    <t>LU1883843150</t>
  </si>
  <si>
    <t>LU1883844554</t>
  </si>
  <si>
    <t>LU1883844638</t>
  </si>
  <si>
    <t>I2 GBP HGD Capitalisation</t>
  </si>
  <si>
    <t>LU1883844984</t>
  </si>
  <si>
    <t>LU1883845106</t>
  </si>
  <si>
    <t>LU1883845361</t>
  </si>
  <si>
    <t>M2 EUR HGD QTD Distribution</t>
  </si>
  <si>
    <t>LU1883845445</t>
  </si>
  <si>
    <t>LU1883854272</t>
  </si>
  <si>
    <t>LU1883854355</t>
  </si>
  <si>
    <t>LU1883854512</t>
  </si>
  <si>
    <t>LU1883854603</t>
  </si>
  <si>
    <t>LU1883854785</t>
  </si>
  <si>
    <t>LU1883855246</t>
  </si>
  <si>
    <t>LU1883855675</t>
  </si>
  <si>
    <t>LU1883856053</t>
  </si>
  <si>
    <t>LU1883856301</t>
  </si>
  <si>
    <t>R2 EUR HGD Capitalisation</t>
  </si>
  <si>
    <t>LU1883856483</t>
  </si>
  <si>
    <t>R2 GBP Capitalisation</t>
  </si>
  <si>
    <t>LU1883856566</t>
  </si>
  <si>
    <t>LU1883856640</t>
  </si>
  <si>
    <t>LU1883856996</t>
  </si>
  <si>
    <t>LU1883857028</t>
  </si>
  <si>
    <t>LU1883857291</t>
  </si>
  <si>
    <t>LU1883857374</t>
  </si>
  <si>
    <t>LU1883857457</t>
  </si>
  <si>
    <t>LU1883857531</t>
  </si>
  <si>
    <t>LU1883857614</t>
  </si>
  <si>
    <t>LU1883858000</t>
  </si>
  <si>
    <t>LU1883858182</t>
  </si>
  <si>
    <t>LU1883858265</t>
  </si>
  <si>
    <t>LU1883861210</t>
  </si>
  <si>
    <t>LU1883861301</t>
  </si>
  <si>
    <t>LU1883861483</t>
  </si>
  <si>
    <t>LU1883861566</t>
  </si>
  <si>
    <t>LU1883861723</t>
  </si>
  <si>
    <t>LU1883862374</t>
  </si>
  <si>
    <t>LU1883862457</t>
  </si>
  <si>
    <t>LU1883862614</t>
  </si>
  <si>
    <t>LU1883862887</t>
  </si>
  <si>
    <t>LU1883863000</t>
  </si>
  <si>
    <t>LU1883863182</t>
  </si>
  <si>
    <t>LU1883863695</t>
  </si>
  <si>
    <t>LU1883863778</t>
  </si>
  <si>
    <t>LU1883863851</t>
  </si>
  <si>
    <t>LU1883864073</t>
  </si>
  <si>
    <t>LU1883864156</t>
  </si>
  <si>
    <t>LU1883864586</t>
  </si>
  <si>
    <t>LU1883864669</t>
  </si>
  <si>
    <t>LU1883864743</t>
  </si>
  <si>
    <t>A2 USD AD Distribution</t>
  </si>
  <si>
    <t>LU1882442111</t>
  </si>
  <si>
    <t>LU1882441907</t>
  </si>
  <si>
    <t>LU1882442202</t>
  </si>
  <si>
    <t>LU1882442467</t>
  </si>
  <si>
    <t>LU1882442541</t>
  </si>
  <si>
    <t>LU1882442897</t>
  </si>
  <si>
    <t>LU1882442970</t>
  </si>
  <si>
    <t>LU1882443358</t>
  </si>
  <si>
    <t>LU1882443432</t>
  </si>
  <si>
    <t>LU1882443788</t>
  </si>
  <si>
    <t xml:space="preserve">AU Capitalisation </t>
  </si>
  <si>
    <t>LU0236501697</t>
  </si>
  <si>
    <t xml:space="preserve">IU Capitalisation </t>
  </si>
  <si>
    <t>LU0236502588</t>
  </si>
  <si>
    <t>LU1883868736</t>
  </si>
  <si>
    <t>LU1883869031</t>
  </si>
  <si>
    <t>LU1883868900</t>
  </si>
  <si>
    <t>LU1883869114</t>
  </si>
  <si>
    <t>LU1883869205</t>
  </si>
  <si>
    <t>B USD AD Distribution</t>
  </si>
  <si>
    <t>LU1883869460</t>
  </si>
  <si>
    <t>LU1883869387</t>
  </si>
  <si>
    <t>LU1883869544</t>
  </si>
  <si>
    <t>LU1883869627</t>
  </si>
  <si>
    <t>LU1883869890</t>
  </si>
  <si>
    <t>LU1880407488</t>
  </si>
  <si>
    <t>LU1883870393</t>
  </si>
  <si>
    <t>LU1883870476</t>
  </si>
  <si>
    <t>LU1883870807</t>
  </si>
  <si>
    <t>LU1883872258</t>
  </si>
  <si>
    <t>LU1883872415</t>
  </si>
  <si>
    <t>LU1883872506</t>
  </si>
  <si>
    <t>LU1883872688</t>
  </si>
  <si>
    <t>LU1883872761</t>
  </si>
  <si>
    <t>LU1883872845</t>
  </si>
  <si>
    <t>LU1883873496</t>
  </si>
  <si>
    <t>LU1883873579</t>
  </si>
  <si>
    <t>LU1883873652</t>
  </si>
  <si>
    <t>LU1883873736</t>
  </si>
  <si>
    <t>LU1883873819</t>
  </si>
  <si>
    <t>LU1883874031</t>
  </si>
  <si>
    <t>LU1883874114</t>
  </si>
  <si>
    <t>LU1923161894</t>
  </si>
  <si>
    <t>LU1923162199</t>
  </si>
  <si>
    <t>LU1923162355</t>
  </si>
  <si>
    <t>LU1923162272</t>
  </si>
  <si>
    <t>LU1923163163</t>
  </si>
  <si>
    <t>LU1923163080</t>
  </si>
  <si>
    <t>LU1923162942</t>
  </si>
  <si>
    <t>PT (H2-GBP)</t>
  </si>
  <si>
    <t>LU2002517170</t>
  </si>
  <si>
    <t>PT (H2-USD)</t>
  </si>
  <si>
    <t>LU2002517253</t>
  </si>
  <si>
    <t>AT (H2-GBP)</t>
  </si>
  <si>
    <t>LU2002517337</t>
  </si>
  <si>
    <t>EMERGING MARKETS HARD CURRENCY (старо наименование EMERGING MARKET CORPORATE BOND до 03.09.2019 г.)</t>
  </si>
  <si>
    <t>EMERGING MARKETS HARD CURRENCY (previous EMERGING MARKET CORPORATE BOND up to 03.09.2019)</t>
  </si>
  <si>
    <t>LU1956944869</t>
  </si>
  <si>
    <t>BUY AND WATCH INCOME 07/2025</t>
  </si>
  <si>
    <t>LU1956945676</t>
  </si>
  <si>
    <t>K1 ACC EUR</t>
  </si>
  <si>
    <t>LU2004795212</t>
  </si>
  <si>
    <t>LU2004793860</t>
  </si>
  <si>
    <t>K1 ACC CHF HEDGED</t>
  </si>
  <si>
    <t>LU2004794082</t>
  </si>
  <si>
    <t>K1 ACC USD HEDGED</t>
  </si>
  <si>
    <t>LU2004793944</t>
  </si>
  <si>
    <t>LU2004794165</t>
  </si>
  <si>
    <t>C ACC CNH Hedged</t>
  </si>
  <si>
    <t>LU2004794595</t>
  </si>
  <si>
    <t>C DIS CNH Hedged</t>
  </si>
  <si>
    <t>LU2004794678</t>
  </si>
  <si>
    <t>K1 ACC USD</t>
  </si>
  <si>
    <t>LU2004794918</t>
  </si>
  <si>
    <t>3. AMUNDI FUNDS EMERGING WORLD EQUITY
(Фондове Амунди акции от развиващи се световни пазари)</t>
  </si>
  <si>
    <t>3. AMUNDI FUNDS EMERGING WORLD EQUITY</t>
  </si>
  <si>
    <t>LU0557858130</t>
  </si>
  <si>
    <t>LU0568584741</t>
  </si>
  <si>
    <t>LU0568602667</t>
  </si>
  <si>
    <t>LU0568613433</t>
  </si>
  <si>
    <t>LU0568613946</t>
  </si>
  <si>
    <t>LU0568620131</t>
  </si>
  <si>
    <t>A2 EUR</t>
  </si>
  <si>
    <t>LU0568620560</t>
  </si>
  <si>
    <t>LU0568621022</t>
  </si>
  <si>
    <t>A2 USD</t>
  </si>
  <si>
    <t>LU0568621618</t>
  </si>
  <si>
    <t>LU0165623355</t>
  </si>
  <si>
    <t>LU0165623512</t>
  </si>
  <si>
    <t>LU0201575346</t>
  </si>
  <si>
    <t>LU0201576070</t>
  </si>
  <si>
    <t>A2 JPY</t>
  </si>
  <si>
    <t>LU0248702192</t>
  </si>
  <si>
    <t>I2 JPY</t>
  </si>
  <si>
    <t>LU0248702432</t>
  </si>
  <si>
    <t>GLOBAL ENERGY TRANSITION</t>
  </si>
  <si>
    <t>LU1983299162</t>
  </si>
  <si>
    <t>LU2016063229</t>
  </si>
  <si>
    <t>LU2016064201</t>
  </si>
  <si>
    <t>LU2016064383</t>
  </si>
  <si>
    <t>LU2016064623</t>
  </si>
  <si>
    <t>C ACC CHF HEDGED</t>
  </si>
  <si>
    <t>LU2016065190</t>
  </si>
  <si>
    <t>C ACC GBP HEDGED</t>
  </si>
  <si>
    <t>LU2016065943</t>
  </si>
  <si>
    <t>HEALTHCARE INNOVATION</t>
  </si>
  <si>
    <t>LU1983299246</t>
  </si>
  <si>
    <t>LU2016066834</t>
  </si>
  <si>
    <t>KOREAN EQUITY  - liquidated as of 25.09.2019</t>
  </si>
  <si>
    <t>KOREAN EQUITY (закрит, считано от 25.09.2019 г.)</t>
  </si>
  <si>
    <t>BUY AND WATCH HIGH INCOME BOND 11/2024</t>
  </si>
  <si>
    <t>A CAP</t>
  </si>
  <si>
    <t>LU2033258190</t>
  </si>
  <si>
    <t>BUY AND WATCH HIGH INCOME BOND 01/2025</t>
  </si>
  <si>
    <t>LU2033259248</t>
  </si>
  <si>
    <t>GLOBAL RECOVERY</t>
  </si>
  <si>
    <t>IZ Accumulation USD</t>
  </si>
  <si>
    <t>LU2016218443</t>
  </si>
  <si>
    <t>LU2016217809</t>
  </si>
  <si>
    <t>LU2016218104</t>
  </si>
  <si>
    <t>LU2016217718</t>
  </si>
  <si>
    <t>LU2016218526</t>
  </si>
  <si>
    <t>IZ Accumulation HKD</t>
  </si>
  <si>
    <t>LU2016218799</t>
  </si>
  <si>
    <t>IZ Accumulation EUR</t>
  </si>
  <si>
    <t>LU2016219250</t>
  </si>
  <si>
    <t>IZ Accumulation JPY</t>
  </si>
  <si>
    <t>LU2016219417</t>
  </si>
  <si>
    <t>LU2016219763</t>
  </si>
  <si>
    <t>LU2016219177</t>
  </si>
  <si>
    <t>LU2016219680</t>
  </si>
  <si>
    <t>LU2016218872</t>
  </si>
  <si>
    <t>LU2016217981</t>
  </si>
  <si>
    <t>LU2016219094</t>
  </si>
  <si>
    <t>LU2016218013</t>
  </si>
  <si>
    <t>LU2016218369</t>
  </si>
  <si>
    <t>LU2016219508</t>
  </si>
  <si>
    <t>LU2016221827</t>
  </si>
  <si>
    <t>QEP Global Equity Market Neutral</t>
  </si>
  <si>
    <t>LU2016220001</t>
  </si>
  <si>
    <t>LU2016220340</t>
  </si>
  <si>
    <t>LU2016220266</t>
  </si>
  <si>
    <t>IZ Accumulation CHF</t>
  </si>
  <si>
    <t>LU2016221074</t>
  </si>
  <si>
    <t>LU2016220936</t>
  </si>
  <si>
    <t>LU2016221157</t>
  </si>
  <si>
    <t>A USD Hedged Cap</t>
  </si>
  <si>
    <t>LU2041715728</t>
  </si>
  <si>
    <t>IZ Accumulation GBP</t>
  </si>
  <si>
    <t>LU2016221231</t>
  </si>
  <si>
    <t>LU2016221744</t>
  </si>
  <si>
    <t>LU2016221660</t>
  </si>
  <si>
    <t>LU2016221405</t>
  </si>
  <si>
    <t>LU2016219920</t>
  </si>
  <si>
    <t>LU2016221587</t>
  </si>
  <si>
    <t>LU2016220183</t>
  </si>
  <si>
    <t>LU2016220852</t>
  </si>
  <si>
    <t>LU2016220779</t>
  </si>
  <si>
    <t>LU2016217049</t>
  </si>
  <si>
    <t>LU2031322808</t>
  </si>
  <si>
    <t>LU2016215696</t>
  </si>
  <si>
    <t>LU2016216827</t>
  </si>
  <si>
    <t>LU2016215936</t>
  </si>
  <si>
    <t>LU2016216074</t>
  </si>
  <si>
    <t>LU2016217635</t>
  </si>
  <si>
    <r>
      <t xml:space="preserve">Swiss &amp; Global Asset Management (Luxembourg) S.A., Luxembourg </t>
    </r>
    <r>
      <rPr>
        <sz val="10"/>
        <color rgb="FF00B050"/>
        <rFont val="Arial"/>
        <family val="2"/>
        <charset val="204"/>
      </rPr>
      <t>(считано от 07.05.2015 г. с ново наименование GAM (Luxembourg) S.A.)</t>
    </r>
  </si>
  <si>
    <t>LU2016215423</t>
  </si>
  <si>
    <t>LU2016215779</t>
  </si>
  <si>
    <t>LU2016216314</t>
  </si>
  <si>
    <t>LU2016216405</t>
  </si>
  <si>
    <t>LU2016216231</t>
  </si>
  <si>
    <t>LU2016214533</t>
  </si>
  <si>
    <t>SECURITISED CREDIT</t>
  </si>
  <si>
    <t>LU1662754669</t>
  </si>
  <si>
    <t>LU1662755559</t>
  </si>
  <si>
    <t>А ACC USD</t>
  </si>
  <si>
    <t>LU1662754586</t>
  </si>
  <si>
    <t>LU1725195397</t>
  </si>
  <si>
    <t>ALTERNATIVE SECURITISED INCOME</t>
  </si>
  <si>
    <t>IZ ACC USD</t>
  </si>
  <si>
    <t>LU2084127286</t>
  </si>
  <si>
    <t>IZ DIS USD</t>
  </si>
  <si>
    <t>LU2084127369</t>
  </si>
  <si>
    <t>IZ ACC EUR HEDG</t>
  </si>
  <si>
    <t>LU2084127443</t>
  </si>
  <si>
    <t>IZ DIS EUR HEDG</t>
  </si>
  <si>
    <t>LU2084127526</t>
  </si>
  <si>
    <t>IZ ACC GBP HEDG</t>
  </si>
  <si>
    <t>LU2084127799</t>
  </si>
  <si>
    <t>IZ DIS GBP HEDG</t>
  </si>
  <si>
    <t>LU2084127872</t>
  </si>
  <si>
    <t>IZ ACC CHF HEDG</t>
  </si>
  <si>
    <t>LU2084127955</t>
  </si>
  <si>
    <t>Z DIS CHF HEDG</t>
  </si>
  <si>
    <t>LU2084128094</t>
  </si>
  <si>
    <t>INFLATION PLUS (предишно наименование Wealth Preservation до 19.02.2020 г., предишно EMERGING EUROPE DEBT ABSOLUTE RETURN до 01.07.2013 г.)</t>
  </si>
  <si>
    <t>INFLATION PLUS (former Wealth Preservation up to 19.02.2020, former EMERGING EUROPE DEBT ABSOLUTE RETURN up to 01.07.2013)</t>
  </si>
  <si>
    <t>Global Credit High Income (предишно GLOBAL HIGH INCOME BOND до 19.02.2020)</t>
  </si>
  <si>
    <t>GLOBAL CREDIT VALUE - liquidated as of 05.02.2020</t>
  </si>
  <si>
    <t>GLOBAL CREDIT VALUE - ликвидиран, считано от 05.02.2020</t>
  </si>
  <si>
    <t>A ACC JPY HEDG</t>
  </si>
  <si>
    <t>LU2079708595</t>
  </si>
  <si>
    <t>A DIS JPY HEDG</t>
  </si>
  <si>
    <t>LU2079708678</t>
  </si>
  <si>
    <t>LU2079708918</t>
  </si>
  <si>
    <t>A ACC AUD HEDG</t>
  </si>
  <si>
    <t>LU2079709056</t>
  </si>
  <si>
    <t>LU1910165056</t>
  </si>
  <si>
    <t>LU1910165569</t>
  </si>
  <si>
    <t>SUSTAINABLE EURO CREDIT</t>
  </si>
  <si>
    <t>LU2080993616</t>
  </si>
  <si>
    <t>LU2080994002</t>
  </si>
  <si>
    <t>IZ ACC EUR</t>
  </si>
  <si>
    <t>LU2080996049</t>
  </si>
  <si>
    <t>LU1910164679</t>
  </si>
  <si>
    <t>LU2079708249</t>
  </si>
  <si>
    <t>C ACC JPY HEDG</t>
  </si>
  <si>
    <t>LU2079708751</t>
  </si>
  <si>
    <t>LU1910164836</t>
  </si>
  <si>
    <t>LU1910165213</t>
  </si>
  <si>
    <t>LU1910165643</t>
  </si>
  <si>
    <t>LU2080995587</t>
  </si>
  <si>
    <t>GAM Star Global Selector II – USD - 30.08.2019</t>
  </si>
  <si>
    <t>GAM Star Discretionary FX - EUR - liquidated as of 28 Feb 2019</t>
  </si>
  <si>
    <t>GAM Star Global Selector II – EUR - 30.08.2019</t>
  </si>
  <si>
    <t>6. GAM Star India Equity – USD Institutional</t>
  </si>
  <si>
    <t>7. GAM Star China Equity</t>
  </si>
  <si>
    <t>8. GAM Star MBS Total Return</t>
  </si>
  <si>
    <t>GLOBAL HIGH YIELD OPPORTUNITIES 2025</t>
  </si>
  <si>
    <t>LU2035035802</t>
  </si>
  <si>
    <t>B - EUR</t>
  </si>
  <si>
    <t>LU1112791014</t>
  </si>
  <si>
    <t>B - USD</t>
  </si>
  <si>
    <t>LU1112790040</t>
  </si>
  <si>
    <t>J1 - EUR</t>
  </si>
  <si>
    <t>LU1796255716</t>
  </si>
  <si>
    <t>LU0329429897</t>
  </si>
  <si>
    <t>LU0329430127</t>
  </si>
  <si>
    <t>LU1933819796</t>
  </si>
  <si>
    <t>Amundi Unicredit Premium Portfolio (former MYNEXT - up to 13 Sept 2019)</t>
  </si>
  <si>
    <t>Prudential (former BOND up to 13.09.2019)</t>
  </si>
  <si>
    <t>Dynamic (former EQUITY up to 13.09.2019)</t>
  </si>
  <si>
    <t>Prudential (предишно BOND до 13.09.2019)</t>
  </si>
  <si>
    <t>Dynamic (предишно EQUITY до 13.09.2019)</t>
  </si>
  <si>
    <t>Amundi Unicredit Premium Portfolio (предишно наименование MYNEXT - до 13.09.2019)</t>
  </si>
  <si>
    <t>IZ DIS EUR HEDGED</t>
  </si>
  <si>
    <t>C ACC USD HEDGED</t>
  </si>
  <si>
    <t>LU2049715951</t>
  </si>
  <si>
    <t>C DIS GBP</t>
  </si>
  <si>
    <t>LU2049716413</t>
  </si>
  <si>
    <t>LU2049716173</t>
  </si>
  <si>
    <t>A ACC AUD HEDGED</t>
  </si>
  <si>
    <t>LU2049715282</t>
  </si>
  <si>
    <t>LU2049715100</t>
  </si>
  <si>
    <t>LU2049715365</t>
  </si>
  <si>
    <t>C ACC GBP</t>
  </si>
  <si>
    <t>LU2049716330</t>
  </si>
  <si>
    <t>IZ Accumulation EUR Hedged</t>
  </si>
  <si>
    <t>LU2068937700</t>
  </si>
  <si>
    <t>LU2068937882</t>
  </si>
  <si>
    <t>IZ Accumilaton USD</t>
  </si>
  <si>
    <t>LU2016213485</t>
  </si>
  <si>
    <t>LU2049716504</t>
  </si>
  <si>
    <t>LU2016217478</t>
  </si>
  <si>
    <t>C Accumulation USD</t>
  </si>
  <si>
    <t>LU0302446132</t>
  </si>
  <si>
    <t>LU0302446488</t>
  </si>
  <si>
    <t>C Accumulation EUR</t>
  </si>
  <si>
    <t>LU0302447452</t>
  </si>
  <si>
    <t>A1 Accumulation PLN HEDGED</t>
  </si>
  <si>
    <t>LU0903428786</t>
  </si>
  <si>
    <t>Global Credit High Income (former GLOBAL HIGH INCOME BOND  up to 19.02.2020)</t>
  </si>
  <si>
    <t>LU1884790657</t>
  </si>
  <si>
    <t>LU1987117725</t>
  </si>
  <si>
    <t>LU1987118020</t>
  </si>
  <si>
    <t>E ACC USD</t>
  </si>
  <si>
    <t>LU2016063658</t>
  </si>
  <si>
    <t>E ACC EUR HEDGED</t>
  </si>
  <si>
    <t>LU2016064540</t>
  </si>
  <si>
    <t>LU2016213642</t>
  </si>
  <si>
    <t>LU2016213725</t>
  </si>
  <si>
    <t>LU2016214020</t>
  </si>
  <si>
    <t>LU2016214293</t>
  </si>
  <si>
    <t>LU2016214889</t>
  </si>
  <si>
    <t>LU2016214962</t>
  </si>
  <si>
    <t>LU2016215001</t>
  </si>
  <si>
    <t>LU2016215183</t>
  </si>
  <si>
    <t>LU2016216587</t>
  </si>
  <si>
    <t>LU2016216744</t>
  </si>
  <si>
    <t>Asia Pacific Cities Real Estate (старо наименование ASIA PACIFIC PROPERTY SECURITIES - до 30.11.2016 г.) - считано от 16.04.2020 се влива в Global Cities Real Estate</t>
  </si>
  <si>
    <t>Asia Pacific Cities Real Estate - as of 16.04.2020 merges into Global Cities Real Estate</t>
  </si>
  <si>
    <t>GLOBAL MANAGED GROWTH</t>
  </si>
  <si>
    <t>LU2104999383</t>
  </si>
  <si>
    <t>LU2114323491</t>
  </si>
  <si>
    <t>LU2114323574</t>
  </si>
  <si>
    <t>C ACC ZAR HEDG</t>
  </si>
  <si>
    <t>LU2149260163</t>
  </si>
  <si>
    <t>E ACC ZAR HEDG</t>
  </si>
  <si>
    <t>LU2149260247</t>
  </si>
  <si>
    <t>GLOBAL DISRUPTIVE OPPORTUNITIES</t>
  </si>
  <si>
    <t>A EUR-ACC</t>
  </si>
  <si>
    <t>LU1530899142</t>
  </si>
  <si>
    <t>A USD-ACC</t>
  </si>
  <si>
    <t>LU1530899498</t>
  </si>
  <si>
    <t>LU1956955550</t>
  </si>
  <si>
    <t>LU2146567289</t>
  </si>
  <si>
    <t>A USD ( C )</t>
  </si>
  <si>
    <t>I USD (C )</t>
  </si>
  <si>
    <t>LU2146567446</t>
  </si>
  <si>
    <t>A EUR (C )</t>
  </si>
  <si>
    <t>LU2146567529</t>
  </si>
  <si>
    <t>A EUR AD (D)</t>
  </si>
  <si>
    <t>LU2146567792</t>
  </si>
  <si>
    <t>LU2146567875</t>
  </si>
  <si>
    <t>LU2146567958</t>
  </si>
  <si>
    <t>A EUR HGD (c )</t>
  </si>
  <si>
    <t>B USD (C )</t>
  </si>
  <si>
    <t>C USD (C )</t>
  </si>
  <si>
    <t>LU2146568097</t>
  </si>
  <si>
    <t xml:space="preserve"> </t>
  </si>
  <si>
    <t>C EUR (C )</t>
  </si>
  <si>
    <t>LU2146568170</t>
  </si>
  <si>
    <t>I2 EUR (C )</t>
  </si>
  <si>
    <t>LU2146568501</t>
  </si>
  <si>
    <t>I2 USD (C )</t>
  </si>
  <si>
    <t>LU2146568683</t>
  </si>
  <si>
    <t>M2 EUR (C )</t>
  </si>
  <si>
    <t>LU2146568766</t>
  </si>
  <si>
    <t>BUY AND WATCH HIGH INCOME BOND 08/2025</t>
  </si>
  <si>
    <t>LU2167065957</t>
  </si>
  <si>
    <t>A USD Hgd</t>
  </si>
  <si>
    <t>LU2167066922</t>
  </si>
  <si>
    <t>A USD Hgd AD</t>
  </si>
  <si>
    <t>LU2167067060</t>
  </si>
  <si>
    <t>KBC ExpertEase Defensive Balanced - merger into HORIZON</t>
  </si>
  <si>
    <t>KBC ExpertEase Dynamic Balanced - merger into HORIZON</t>
  </si>
  <si>
    <t>KBC ExpertEase Dynamic Balanced - merger into HORIZON from 17.04.2020</t>
  </si>
  <si>
    <t>KBC ExpertEase Defensive Balanced - merger into HORIZON from 17.04.2020</t>
  </si>
  <si>
    <t>9. LIFE CYCLE 2032</t>
  </si>
  <si>
    <t>Z ACC</t>
  </si>
  <si>
    <t>LU1827038776</t>
  </si>
  <si>
    <t>10. LIFE CYCLE 2047</t>
  </si>
  <si>
    <t>LU1827033389</t>
  </si>
  <si>
    <t>11. LIFE CYCLE 2042</t>
  </si>
  <si>
    <t>LU1827030443</t>
  </si>
  <si>
    <t>Accumulating EUR</t>
  </si>
  <si>
    <t>AT0000A21M69</t>
  </si>
  <si>
    <t>AT0000A21M77</t>
  </si>
  <si>
    <t>AT0000A21M85</t>
  </si>
  <si>
    <t>AT0000A21M93</t>
  </si>
  <si>
    <t>Accumulating</t>
  </si>
  <si>
    <t>AT0000A255C8</t>
  </si>
  <si>
    <t>AT0000A255D6</t>
  </si>
  <si>
    <t>AT0000A255E4;</t>
  </si>
  <si>
    <t>AT0000A255F1</t>
  </si>
  <si>
    <t>AT0000A21M28</t>
  </si>
  <si>
    <t>AT0000A21M36</t>
  </si>
  <si>
    <t>AT0000A21M51</t>
  </si>
  <si>
    <t>AT0000A255G9</t>
  </si>
  <si>
    <t>AT0000A255H7</t>
  </si>
  <si>
    <t>AT0000A255J3</t>
  </si>
  <si>
    <t>AT0000A255K1</t>
  </si>
  <si>
    <t>AT0000A255L9</t>
  </si>
  <si>
    <t>AT0000A255M7</t>
  </si>
  <si>
    <t>AT0000A255N5</t>
  </si>
  <si>
    <t>AT0000A255P0</t>
  </si>
  <si>
    <t>LLB Invest Kapitalanlagegesellschaft m.b.H., Austria</t>
  </si>
  <si>
    <t>www.llbinvest.at</t>
  </si>
  <si>
    <t>не е определено конкретно лице - всяко управляващо дружество, кредитна институция и инвестиционен посредник</t>
  </si>
  <si>
    <t>non specified - any authorised management company, credit institution and investment firm</t>
  </si>
  <si>
    <t>BUY AND WATCH INCOME DIVERSIFIED BOND 04/2025</t>
  </si>
  <si>
    <t>LU2092765937</t>
  </si>
  <si>
    <t>A USD CAP H</t>
  </si>
  <si>
    <t>LU2092766158</t>
  </si>
  <si>
    <t>A USD DIS A H</t>
  </si>
  <si>
    <t>LU2092766232</t>
  </si>
  <si>
    <t>BUY AND WATCH OPTIMAL YIELD BOND 04/2026</t>
  </si>
  <si>
    <t>LU2092767479</t>
  </si>
  <si>
    <t>LU2092767719</t>
  </si>
  <si>
    <t>GLOBAL LIFESTYLES</t>
  </si>
  <si>
    <t>A USD ACC</t>
  </si>
  <si>
    <t>LU1989767923</t>
  </si>
  <si>
    <t>I USD ACC</t>
  </si>
  <si>
    <t>LU1989768574</t>
  </si>
  <si>
    <t>A EUR ACC</t>
  </si>
  <si>
    <t>LU1989767253</t>
  </si>
  <si>
    <t>I EUR ACC</t>
  </si>
  <si>
    <t>LU1989767766</t>
  </si>
  <si>
    <t>GLOBAL RESOURCES</t>
  </si>
  <si>
    <t>LU1989770125</t>
  </si>
  <si>
    <t>LU1989770711</t>
  </si>
  <si>
    <t>GLOBAL GOLD MINES</t>
  </si>
  <si>
    <t>LU1989766289</t>
  </si>
  <si>
    <t>LU1989766875</t>
  </si>
  <si>
    <t>LU2191242283</t>
  </si>
  <si>
    <t>LU2191242366</t>
  </si>
  <si>
    <t>A DIS HKD HEDGED</t>
  </si>
  <si>
    <t>LU2191242440</t>
  </si>
  <si>
    <t>LU2191242523</t>
  </si>
  <si>
    <t>LU2191242796</t>
  </si>
  <si>
    <t>LU2191242879</t>
  </si>
  <si>
    <t>LU2191242952</t>
  </si>
  <si>
    <t>E DIS GBP</t>
  </si>
  <si>
    <t>LU2191243091</t>
  </si>
  <si>
    <t>LU2191243174</t>
  </si>
  <si>
    <t>LU2191243257</t>
  </si>
  <si>
    <t>LU2191243331</t>
  </si>
  <si>
    <t>BUY AND WATCH HIGH INCOME BOND 11/2025</t>
  </si>
  <si>
    <t>LU2209393243</t>
  </si>
  <si>
    <t>LU2209481451</t>
  </si>
  <si>
    <t>LU2209496137</t>
  </si>
  <si>
    <t>LU0820944071</t>
  </si>
  <si>
    <t>IZ Capitalisation USD</t>
  </si>
  <si>
    <t>LU2016213998</t>
  </si>
  <si>
    <t>LU1751207421</t>
  </si>
  <si>
    <t>A Distribution USD</t>
  </si>
  <si>
    <t>LU2016214459</t>
  </si>
  <si>
    <t>A GBP Distribution EUR</t>
  </si>
  <si>
    <t>LU0847530689</t>
  </si>
  <si>
    <t>LU2016216660</t>
  </si>
  <si>
    <t>Postbank (BGN)</t>
  </si>
  <si>
    <t>LU1334637631</t>
  </si>
  <si>
    <t>LU0730413092</t>
  </si>
  <si>
    <t>Postbank (LF)</t>
  </si>
  <si>
    <t>LU0273968288</t>
  </si>
  <si>
    <t>CHANGING LIFESTYLES</t>
  </si>
  <si>
    <t>LU2096785519</t>
  </si>
  <si>
    <t>LU2096785865</t>
  </si>
  <si>
    <t>LU2096785949</t>
  </si>
  <si>
    <t>EMERGING MARKETS VALUE</t>
  </si>
  <si>
    <t>LU2180923653</t>
  </si>
  <si>
    <t>LU2180923810</t>
  </si>
  <si>
    <t>LU2180924032</t>
  </si>
  <si>
    <t>LU2180924206</t>
  </si>
  <si>
    <t>LU2180924461</t>
  </si>
  <si>
    <t>LU2180924628</t>
  </si>
  <si>
    <t>SMART MANUFACTURING</t>
  </si>
  <si>
    <t>LU2097341411</t>
  </si>
  <si>
    <t>CAT BOND</t>
  </si>
  <si>
    <t>LU2197696102</t>
  </si>
  <si>
    <t>EMERGING MARKETS EQUITY ALPHA</t>
  </si>
  <si>
    <t>LU2264145173</t>
  </si>
  <si>
    <t>QEP GLOBAL ESG</t>
  </si>
  <si>
    <t>LU1274619029</t>
  </si>
  <si>
    <t>LU1528092551</t>
  </si>
  <si>
    <t>LU1528092718</t>
  </si>
  <si>
    <t>BUY AND WATCH US HIGH YIELD OPPORTUNITIES 03/2025</t>
  </si>
  <si>
    <t>LU2265236344</t>
  </si>
  <si>
    <t>A USD Hedged Dis</t>
  </si>
  <si>
    <t>LU2052238354</t>
  </si>
  <si>
    <t>STRATEGIC EUROPE QUALITY FUND (former STRATEGIC EUROPE VALUE FUND up to 26.07.2019)</t>
  </si>
  <si>
    <t>STRATEGIC EUROPE QUALITY FUND (предишно STRATEGIC EUROPE VALUE FUND до 26.07.2019)</t>
  </si>
  <si>
    <t>IHE-CAP</t>
  </si>
  <si>
    <t>LU0433182507</t>
  </si>
  <si>
    <t>IT</t>
  </si>
  <si>
    <t>LU1282651634</t>
  </si>
  <si>
    <t>P (H2-EUR)</t>
  </si>
  <si>
    <t>LU1282651717</t>
  </si>
  <si>
    <t>W</t>
  </si>
  <si>
    <t>LU1282652012</t>
  </si>
  <si>
    <t>P2 (H2-EUR)</t>
  </si>
  <si>
    <t>LU1304665596</t>
  </si>
  <si>
    <t>P</t>
  </si>
  <si>
    <t>LU1322973550</t>
  </si>
  <si>
    <t>PM</t>
  </si>
  <si>
    <t>AT</t>
  </si>
  <si>
    <t>AT (H2-EUR)</t>
  </si>
  <si>
    <t>R (H2-EUR)</t>
  </si>
  <si>
    <t>RT (H2-EUR)</t>
  </si>
  <si>
    <t>PT</t>
  </si>
  <si>
    <t>WT</t>
  </si>
  <si>
    <t>LU1349983426</t>
  </si>
  <si>
    <t>LU1363153740</t>
  </si>
  <si>
    <t>LU1363153823</t>
  </si>
  <si>
    <t>LU1377965386</t>
  </si>
  <si>
    <t>LU1377965469</t>
  </si>
  <si>
    <t>LU1389837904</t>
  </si>
  <si>
    <t>LU1442232507</t>
  </si>
  <si>
    <t>PT2</t>
  </si>
  <si>
    <t>LU1459823750</t>
  </si>
  <si>
    <t>LU1487227495</t>
  </si>
  <si>
    <t>P2</t>
  </si>
  <si>
    <t>LU1511523414</t>
  </si>
  <si>
    <t>AM (H2-AUD)</t>
  </si>
  <si>
    <t>P (H2-GBP)</t>
  </si>
  <si>
    <t>LU1516272264</t>
  </si>
  <si>
    <t>LU1560902980</t>
  </si>
  <si>
    <t>IT (H2-EUR)</t>
  </si>
  <si>
    <t>LU1574760846</t>
  </si>
  <si>
    <t>WT (H2-EUR)</t>
  </si>
  <si>
    <t>AQ (H2-EUR)</t>
  </si>
  <si>
    <t>AQ</t>
  </si>
  <si>
    <t>R</t>
  </si>
  <si>
    <t>IM</t>
  </si>
  <si>
    <t>P7 (H2-EUR)</t>
  </si>
  <si>
    <t>P7</t>
  </si>
  <si>
    <t>IM (H2-PLN)</t>
  </si>
  <si>
    <t>CM</t>
  </si>
  <si>
    <t>CT</t>
  </si>
  <si>
    <t>LU1597343661</t>
  </si>
  <si>
    <t>LU1602090547</t>
  </si>
  <si>
    <t>LU1627340166</t>
  </si>
  <si>
    <t>LU1627375626</t>
  </si>
  <si>
    <t>LU1641600926</t>
  </si>
  <si>
    <t>LU1685826841</t>
  </si>
  <si>
    <t>LU1720048146</t>
  </si>
  <si>
    <t>LU1885506656</t>
  </si>
  <si>
    <t>LU1885506904</t>
  </si>
  <si>
    <t>LU1896601116</t>
  </si>
  <si>
    <t>LU1958618628</t>
  </si>
  <si>
    <t>LU1958618891</t>
  </si>
  <si>
    <t>AMg</t>
  </si>
  <si>
    <t>LU1974910355</t>
  </si>
  <si>
    <t>LU1981791327</t>
  </si>
  <si>
    <t>RT</t>
  </si>
  <si>
    <t>LU1548496618</t>
  </si>
  <si>
    <t>LU1548496709</t>
  </si>
  <si>
    <t>LU1548496964</t>
  </si>
  <si>
    <t>LU1548497772</t>
  </si>
  <si>
    <t>LU1548499471</t>
  </si>
  <si>
    <t>LU1548499711</t>
  </si>
  <si>
    <t>LU1548499802</t>
  </si>
  <si>
    <t>LU1579353134</t>
  </si>
  <si>
    <t>LU1597246039</t>
  </si>
  <si>
    <t>LU1597246385</t>
  </si>
  <si>
    <t>LU1597246542</t>
  </si>
  <si>
    <t>LU1677195031</t>
  </si>
  <si>
    <t>LU1677195205</t>
  </si>
  <si>
    <t>LU1698898050</t>
  </si>
  <si>
    <t>LU1890836700</t>
  </si>
  <si>
    <t>LU1970681679</t>
  </si>
  <si>
    <t>LU1019989752</t>
  </si>
  <si>
    <t>LU1188015801</t>
  </si>
  <si>
    <t>LU1250163919</t>
  </si>
  <si>
    <t>LU1250164057</t>
  </si>
  <si>
    <t>LU1250164131</t>
  </si>
  <si>
    <t>LU1341362785</t>
  </si>
  <si>
    <t>LU1377963258</t>
  </si>
  <si>
    <t>A</t>
  </si>
  <si>
    <t>LU1089088071</t>
  </si>
  <si>
    <t>AU C</t>
  </si>
  <si>
    <t>LU0568611650</t>
  </si>
  <si>
    <t>IU</t>
  </si>
  <si>
    <t>LU0568611148</t>
  </si>
  <si>
    <t>IU C</t>
  </si>
  <si>
    <t>AU</t>
  </si>
  <si>
    <t>LU0568608276</t>
  </si>
  <si>
    <t>LU0568607625</t>
  </si>
  <si>
    <t>LU0347594482</t>
  </si>
  <si>
    <t>LU0347594136</t>
  </si>
  <si>
    <t>ERSTE BOND EM GOVERNMENT (former ERSTE BOND EMERGING MARKETS up to 15.12.2019)</t>
  </si>
  <si>
    <t>ERSTE BOND EM CORPORATE (former ERSTE BOND EMERGING MARKETS CORPORATE up to 15.12.2019)</t>
  </si>
  <si>
    <t>ERSTE BOND EM CORPORATE IG (former ERSTE BOND EMERGING MARKETS CORPORATE IG up to 15.12.2019)</t>
  </si>
  <si>
    <t>ERSTE BOND EM CORPORATE IG (EUR) (former ERSTE BOND EMERGING MARKETS CORPORATE IG (EUR) up to 15.12.2019)</t>
  </si>
  <si>
    <t>ERSTE RESPONSIBLE BOND EM CORPORATE (former ERSTE RESPONSIBLE BOND EMERGING CORPORATE up to 15.12.2019)</t>
  </si>
  <si>
    <t>YOU INVEST PORTFOLIO 30 (former ESPA PORTFOLIO BALANCED 30 up to 15.12.2019)</t>
  </si>
  <si>
    <t>ERSTE STOCK GLOBAL (former ESPA STOCK GLOBAL up to 15.12.2019)</t>
  </si>
  <si>
    <t>ERSTE STOCK EM GLOBAL (former ESPA STOCK GLOBAL EMERGING MARKETS up to 15.12.2019)</t>
  </si>
  <si>
    <t>(A) (USD)</t>
  </si>
  <si>
    <t>AT0000A1ULN6</t>
  </si>
  <si>
    <t>CitFirst Investments Plc, Ireland (считано от 28.05.2015 г. с ново наименование RED ARC GLOBAL INVESTMENTS (IRELAND) plc)</t>
  </si>
  <si>
    <t>1. Citi Equity Balanced-Beta Eurozone Fund (считано от 28.05.2015 г. с ново наименование Equity Balanced-Beta Eurozone Fund) - прекратено предлагането, считано от 20.12.2019 г.</t>
  </si>
  <si>
    <t>2. Citi Equity Balanced-Beta US Fund (считано от 28.05.2015 г. с ново наименование Equity Balanced-Beta US Fund) - прекратено предлагането, считано от 20.12.2019 г.</t>
  </si>
  <si>
    <t>1. Equity Balanced-Beta Eurozone Fund - deregistration as of 20.12.2019</t>
  </si>
  <si>
    <t>2. Equity Balanced-Beta US Fund - deregistration as of 20.12.2019</t>
  </si>
  <si>
    <t>LU2097341767</t>
  </si>
  <si>
    <t>06.10.2020</t>
  </si>
  <si>
    <t>LU2229747808</t>
  </si>
  <si>
    <t>LU2229748012</t>
  </si>
  <si>
    <t>LU2229748103</t>
  </si>
  <si>
    <t>07.10.2020</t>
  </si>
  <si>
    <t>LU2229747980</t>
  </si>
  <si>
    <t>12.10.2020</t>
  </si>
  <si>
    <t>4. AMUNDI FUNDS SBI FM Equity India (old name EQUITY INDIA)</t>
  </si>
  <si>
    <t>5. AMUNDI FUNDS EQUITY JAPAN VALUE</t>
  </si>
  <si>
    <t>6. AMUNDI FUNDS EQUITY LATIN AMERICA</t>
  </si>
  <si>
    <t>7. AMUNDI FUNDS BOND EUROPE</t>
  </si>
  <si>
    <t>8. AMUNDI FUNDS BOND GLOBAL</t>
  </si>
  <si>
    <t>9. AMUNDI FUNDS EQUITY MENA</t>
  </si>
  <si>
    <t>11. AMUNDI FUNDS CASH EUR</t>
  </si>
  <si>
    <t>12. AMUNDI FUNDS CASH USD</t>
  </si>
  <si>
    <t>13. AMUNDI FUNDS Equity Global Conservative (old name EQUITY GLOBAL MINIMUM VARIANCE)</t>
  </si>
  <si>
    <t>AMUNDI FUNDS CPR Global Gold Mines (old name EQUITY GLOBAL GOLD MINES) - merges into CPR Invest - Global Gold Mines as of 16.10.2020</t>
  </si>
  <si>
    <t>AMUNDI FUNDS CPR Global Resources (old name EQUITY GLOBAL RESOURCES) - merges into CPR Invest - Global Resources as of 16.10.2020</t>
  </si>
  <si>
    <t>CPR Global Lifestyles (former AMUNDI FUNDS EQUITY GLOBAL LUXURY AND LIFESTYLE) - merges into CPR Invest - Global Lifestyles as of 16.10.2020</t>
  </si>
  <si>
    <t>4. AMUNDI FUNDS EQUITY INDIA
(Фондове Амунди индийски акции) - new name as of 13.03.2017 - SBI FM Equity India</t>
  </si>
  <si>
    <t>5. AMUNDI FUNDS EQUITY JAPAN VALUE
(Фондове Амунди японски акции/стойност )</t>
  </si>
  <si>
    <t>6. AMUNDI FUNDS EQUITY LATIN AMERICA
(Фондове Амунди акции латинска Америка)</t>
  </si>
  <si>
    <t>7. AMUNDI FUNDS BOND EUROPE
(Фондове Амунди европейски облигации)</t>
  </si>
  <si>
    <r>
      <t xml:space="preserve">8. AMUNDI FUNDS BOND GLOBAL
(Фондове Амунди глобални облигации) - </t>
    </r>
    <r>
      <rPr>
        <sz val="10"/>
        <color rgb="FF00B050"/>
        <rFont val="Arial"/>
        <family val="2"/>
        <charset val="204"/>
      </rPr>
      <t>промяна в инвестиционната политика от 02.06.2014 г.</t>
    </r>
  </si>
  <si>
    <t>9. AMUNDI FUNDS EQUITY MENA
(Фондове Амунди акции от БИСА)</t>
  </si>
  <si>
    <t>11. AMUNDI FUNDS CASH EUR
(Фондове Амунди парични средства в евро)</t>
  </si>
  <si>
    <t>12. AMUNDI FUNDS CASH USD
(Фондове Амунди парични средства в щатски долари)</t>
  </si>
  <si>
    <t>13. AMUNDI FUNDS Equity Global Conservative (old name EQUITY GLOBAL MINIMUM VARIANCE )</t>
  </si>
  <si>
    <t>LU2244453341</t>
  </si>
  <si>
    <t>16.11.2020</t>
  </si>
  <si>
    <t>LU2244453697</t>
  </si>
  <si>
    <t>LU2244453770</t>
  </si>
  <si>
    <t>LU2244453853</t>
  </si>
  <si>
    <t>LU2244453937</t>
  </si>
  <si>
    <t>Share class liquidation as of 28.10.2020</t>
  </si>
  <si>
    <t>LU0273967983</t>
  </si>
  <si>
    <t>30.10.2020</t>
  </si>
  <si>
    <t>LU2229748442</t>
  </si>
  <si>
    <t>01.12.2020</t>
  </si>
  <si>
    <t>IF ACC SEK HEDGED</t>
  </si>
  <si>
    <t>LU2258453799</t>
  </si>
  <si>
    <t>02.12.2020</t>
  </si>
  <si>
    <t>LU2264145256</t>
  </si>
  <si>
    <t>08.12.2020</t>
  </si>
  <si>
    <t>LU2264145330</t>
  </si>
  <si>
    <t>LU2264145413</t>
  </si>
  <si>
    <t>C ACC SGD</t>
  </si>
  <si>
    <t>LU2264145090</t>
  </si>
  <si>
    <t>QEP GLOBAL BLEND (merges into QEP Global ESG as of 09.12.2020)</t>
  </si>
  <si>
    <t>ASIAN LONG TERM VALUE (liquidation as of 18.12.2020)</t>
  </si>
  <si>
    <t>GLOBAL MULTIFACTOR EQUITY (liquidation as of 03.12.2020)</t>
  </si>
  <si>
    <t xml:space="preserve">ALL CHINA CREDIT INCOME </t>
  </si>
  <si>
    <t>LU2244453002</t>
  </si>
  <si>
    <t>A AUD Hedged MFC Distribution</t>
  </si>
  <si>
    <t>LU1884789055</t>
  </si>
  <si>
    <t>B Hedged EUR Capitalisation</t>
  </si>
  <si>
    <t>LU2075272034</t>
  </si>
  <si>
    <t>A DIS PLN Hedged</t>
  </si>
  <si>
    <t>LU2210346784</t>
  </si>
  <si>
    <t xml:space="preserve">SUSTAINABLE MULTI-ASSET INCOME </t>
  </si>
  <si>
    <t>LU2275662216</t>
  </si>
  <si>
    <t>LU2275662307</t>
  </si>
  <si>
    <t>LU2275662562</t>
  </si>
  <si>
    <t>LU2275662646</t>
  </si>
  <si>
    <t>LU2275662059</t>
  </si>
  <si>
    <t>C EUR Hdg Cap</t>
  </si>
  <si>
    <t>LU2275660350</t>
  </si>
  <si>
    <t>LU2275660277</t>
  </si>
  <si>
    <t>A EUR Hedged Capitalisation</t>
  </si>
  <si>
    <t>LU2275663537</t>
  </si>
  <si>
    <t>A RMB Hedged Capitalisation</t>
  </si>
  <si>
    <t>LU2275660780</t>
  </si>
  <si>
    <t>A HKD Capitalisation</t>
  </si>
  <si>
    <t>C EUR Hedged Capitalisation</t>
  </si>
  <si>
    <t>LU2276581001</t>
  </si>
  <si>
    <t>LU2276580458</t>
  </si>
  <si>
    <t>C USD Hedged Capitalisation</t>
  </si>
  <si>
    <t>LU2275661168</t>
  </si>
  <si>
    <t>A SGD Hedged Distribution</t>
  </si>
  <si>
    <t>LU2275661598</t>
  </si>
  <si>
    <t>LU2275663883</t>
  </si>
  <si>
    <t>LU2275660947</t>
  </si>
  <si>
    <t>UK EQUITY (Merger of UK Alpha Income with UK Equity as of 17.02.2021)</t>
  </si>
  <si>
    <t>UK EQUITY (вливане на UK Alpha Income в UK Equity, считано от 17.02.2021)</t>
  </si>
  <si>
    <t>LU2275660517</t>
  </si>
  <si>
    <t>LU2275661242</t>
  </si>
  <si>
    <t>IZ EUR Capitalisation</t>
  </si>
  <si>
    <t>COMMODITY</t>
  </si>
  <si>
    <t>LU1983299592</t>
  </si>
  <si>
    <t>LU2274224240</t>
  </si>
  <si>
    <t>LU2274224323</t>
  </si>
  <si>
    <t>I ACC USD</t>
  </si>
  <si>
    <t>LU2274224596</t>
  </si>
  <si>
    <t>E ACC CHF HEDG</t>
  </si>
  <si>
    <t>LU2274224679</t>
  </si>
  <si>
    <t>E ACC EUR HEDG</t>
  </si>
  <si>
    <t>LU2274224752</t>
  </si>
  <si>
    <t>E ACC GBP HEDG</t>
  </si>
  <si>
    <t>LU2274224836</t>
  </si>
  <si>
    <t>LU2274224083</t>
  </si>
  <si>
    <t>A1 USD Capitalisation</t>
  </si>
  <si>
    <t>Eurobank Bulgaria:
Vasil SLANCHEV,                                                                                                                                                                                                                                                                                                                                                                                                                                 tel: 02/ 8166 496
e-mail: vslanchev@postbank.bg
Management Company:
Christina Zormpa, Compiance Officer, AML/CFT Compliance Officer &amp;  Risk Manager
tel.: 26 09 151 fax: 2609 1555
e-mail: c.zormpa@eurobankfmc.lu</t>
  </si>
  <si>
    <t>VIA AM SICAV, Luxembourg - deregistration as of 04.05.2020</t>
  </si>
  <si>
    <t>EUROLAND FUND - deregistration as of 16.06.2020</t>
  </si>
  <si>
    <t>JAPANESE SMALLER COMPANIES FUND- deregistration as of 16.06.2020</t>
  </si>
  <si>
    <t>ASIAN DIVIDEND INCOME FUND - deregistration as of 16.06.2020</t>
  </si>
  <si>
    <t>GLOBAL EQUITY INCOME FUND - deregistration as of 16.06.2020</t>
  </si>
  <si>
    <t>BUY AND WATCH INCOME 06/2025 - deregistration as of 26.03.2020</t>
  </si>
  <si>
    <t>BUY AND WATCH INCOME 06/2025 - дерегистрация, считано от 26.03.2020</t>
  </si>
  <si>
    <t>LU2092767636</t>
  </si>
  <si>
    <t>LU1462192250</t>
  </si>
  <si>
    <t>CT2</t>
  </si>
  <si>
    <t>LU1462192417</t>
  </si>
  <si>
    <t>LU1537374792</t>
  </si>
  <si>
    <t>LU1652854685</t>
  </si>
  <si>
    <t>LU1685828466</t>
  </si>
  <si>
    <t>LU1840597204</t>
  </si>
  <si>
    <t>CT (H2-HUF)</t>
  </si>
  <si>
    <t>LU1867685825</t>
  </si>
  <si>
    <t>LU1867686047</t>
  </si>
  <si>
    <t>Y14</t>
  </si>
  <si>
    <t>LU1941711886</t>
  </si>
  <si>
    <t>А</t>
  </si>
  <si>
    <t>LU2264857918</t>
  </si>
  <si>
    <t>С</t>
  </si>
  <si>
    <t>LU2264858056</t>
  </si>
  <si>
    <t>Е</t>
  </si>
  <si>
    <t>LU2264858130</t>
  </si>
  <si>
    <t>I</t>
  </si>
  <si>
    <t>LU2264858304</t>
  </si>
  <si>
    <t>LU2264858486</t>
  </si>
  <si>
    <t>LU2264858569</t>
  </si>
  <si>
    <t>LU2264858643</t>
  </si>
  <si>
    <t>LU2264858999</t>
  </si>
  <si>
    <t>LU2264859021</t>
  </si>
  <si>
    <t>LU2264859294</t>
  </si>
  <si>
    <t>LU2264859377</t>
  </si>
  <si>
    <t>LU2264859534</t>
  </si>
  <si>
    <t>LU2276590846</t>
  </si>
  <si>
    <t>A SEK Hedged Capitalisation</t>
  </si>
  <si>
    <t>M&amp;A - liquidation as od 28.04.2021</t>
  </si>
  <si>
    <t>OAKTREE CREDIT</t>
  </si>
  <si>
    <t>LU2252519678</t>
  </si>
  <si>
    <t>C</t>
  </si>
  <si>
    <t>LU2252519751</t>
  </si>
  <si>
    <t>LU2252519918</t>
  </si>
  <si>
    <t>LU2252520098</t>
  </si>
  <si>
    <t>LU2252520171</t>
  </si>
  <si>
    <t>LU2252520254</t>
  </si>
  <si>
    <t>LU2252520338</t>
  </si>
  <si>
    <t>LU2252520411</t>
  </si>
  <si>
    <t>LU2252520502</t>
  </si>
  <si>
    <t>LU2252520684</t>
  </si>
  <si>
    <t>Raiffeisen-Nachhaltigkeit-Momentum (Райфайзен-Устойчив-Моментум)</t>
  </si>
  <si>
    <t>(R) VTA</t>
  </si>
  <si>
    <t>AT0000A20EY5</t>
  </si>
  <si>
    <t>(R) A</t>
  </si>
  <si>
    <t>AT0000A1PKQ1</t>
  </si>
  <si>
    <t>AMUNDI INDEX J.P. MORGAN EMU GOVIES IG</t>
  </si>
  <si>
    <t>AE-C</t>
  </si>
  <si>
    <t>LU1050470373</t>
  </si>
  <si>
    <t>AMUNDI INDEX MSCI EMERGING MARKETS</t>
  </si>
  <si>
    <t>LU0996177134</t>
  </si>
  <si>
    <t>AMUNDI INDEX S&amp;P 500 ESG</t>
  </si>
  <si>
    <t>LU0996179007</t>
  </si>
  <si>
    <t>Amundi Asset Management 90 Boulevard Pasteur 75015 Paris France</t>
  </si>
  <si>
    <t>www.amundi.com</t>
  </si>
  <si>
    <t>BLUETREND</t>
  </si>
  <si>
    <t>LU1293073232</t>
  </si>
  <si>
    <t>LU1293073315</t>
  </si>
  <si>
    <t>LU1293073745</t>
  </si>
  <si>
    <t>LU1293073828</t>
  </si>
  <si>
    <t>A Hedged EUR Capitalisation</t>
  </si>
  <si>
    <t>LU1809996470</t>
  </si>
  <si>
    <t>LU1809995589</t>
  </si>
  <si>
    <t>C Hedged EUR Capitalisation</t>
  </si>
  <si>
    <t>LU1809996553</t>
  </si>
  <si>
    <t>LU1809995746</t>
  </si>
  <si>
    <t>оо</t>
  </si>
  <si>
    <t>Jh1 - EUR</t>
  </si>
  <si>
    <t>LU2109341623</t>
  </si>
  <si>
    <t xml:space="preserve"> LU0982197492</t>
  </si>
  <si>
    <t>LU0329426950</t>
  </si>
  <si>
    <t>LU0982197906</t>
  </si>
  <si>
    <t>Inst Acc - EUR</t>
  </si>
  <si>
    <t>IE00B6TLWG59</t>
  </si>
  <si>
    <t>LU0271695388</t>
  </si>
  <si>
    <t>LU0484923635</t>
  </si>
  <si>
    <t>о</t>
  </si>
  <si>
    <t>IZ Capitalisation</t>
  </si>
  <si>
    <t>LU2016215266</t>
  </si>
  <si>
    <t>LU0867894346</t>
  </si>
  <si>
    <t>A1 ACC EUR Hedged</t>
  </si>
  <si>
    <t>LU2089163948</t>
  </si>
  <si>
    <t>AT0000A0WK05</t>
  </si>
  <si>
    <t>AT0000A0WK13</t>
  </si>
  <si>
    <t>AT0000646799</t>
  </si>
  <si>
    <t>AT0000A01GL7</t>
  </si>
  <si>
    <t>EUR I01</t>
  </si>
  <si>
    <t>AT0000A2AL08</t>
  </si>
  <si>
    <t>EUR R01</t>
  </si>
  <si>
    <t>AT0000A09R60</t>
  </si>
  <si>
    <t>AT0000802491</t>
  </si>
  <si>
    <t>EUR R01(T)</t>
  </si>
  <si>
    <t>AT0000724224</t>
  </si>
  <si>
    <t>EUR R01(A)</t>
  </si>
  <si>
    <t>AT0000724216</t>
  </si>
  <si>
    <t xml:space="preserve">Raiffeisen-Nachhaltigkeit-Aktien (Райфайзен-Устойчиви-Акции) </t>
  </si>
  <si>
    <t>AT0000677927</t>
  </si>
  <si>
    <t>Raiffeisen-Nachhaltigkeit-EmergingMarkets-Aktien (Райфайзен-Устойчив-Нововъзникващи пазари в-Акции)</t>
  </si>
  <si>
    <t>AT0000A1TB59</t>
  </si>
  <si>
    <t>LU2275669492</t>
  </si>
  <si>
    <t>J1 USD Capitalisation</t>
  </si>
  <si>
    <t>EUROPEAN OPPORTUNITIES (merges into European Sustainable Equity, as of 31.03.2021)</t>
  </si>
  <si>
    <t>EUROPEAN OPPORTUNITIES (влива се в European Sustainable Equity, считано от 31.03.2021)</t>
  </si>
  <si>
    <t>C GBP Capitalisation</t>
  </si>
  <si>
    <t>LU2280550695</t>
  </si>
  <si>
    <t>X1 USD Capitalisation</t>
  </si>
  <si>
    <t>LU2289884640</t>
  </si>
  <si>
    <t>C SGD Capitalisation</t>
  </si>
  <si>
    <t>LU2289884723</t>
  </si>
  <si>
    <t>LU2289885027</t>
  </si>
  <si>
    <t>X USD Capitalisation</t>
  </si>
  <si>
    <t>LU2289884996</t>
  </si>
  <si>
    <t>R USD Capitalisation</t>
  </si>
  <si>
    <t>C NOK Hedged Capitalisation</t>
  </si>
  <si>
    <t>LU2305366945</t>
  </si>
  <si>
    <t>A PLN Hedged Capitalisation</t>
  </si>
  <si>
    <t>LU2305367083</t>
  </si>
  <si>
    <t>A EUR Distribution</t>
  </si>
  <si>
    <t>LU2293689407</t>
  </si>
  <si>
    <t>A USD Distribution</t>
  </si>
  <si>
    <t>LU2293690082</t>
  </si>
  <si>
    <t>A USD Hedged Capitalisation</t>
  </si>
  <si>
    <t>LU2293690249</t>
  </si>
  <si>
    <t>A1 EUR Capitalisation</t>
  </si>
  <si>
    <t>LU2293689589</t>
  </si>
  <si>
    <t>A1 USD Hedged Capitalisation</t>
  </si>
  <si>
    <t>LU2293690322</t>
  </si>
  <si>
    <t>LU2293689662</t>
  </si>
  <si>
    <t>C GBP Distribution</t>
  </si>
  <si>
    <t>LU2293689829</t>
  </si>
  <si>
    <t>C USD Distribution</t>
  </si>
  <si>
    <t>LU2293690165</t>
  </si>
  <si>
    <t>A1 ACC PLN Hedged</t>
  </si>
  <si>
    <t>LU0514757045</t>
  </si>
  <si>
    <t>LU0871640552</t>
  </si>
  <si>
    <t>A DIS SGD Hedged</t>
  </si>
  <si>
    <t>LU0879622024</t>
  </si>
  <si>
    <t>A ACC USD Hedged</t>
  </si>
  <si>
    <t>LU0890606485</t>
  </si>
  <si>
    <t>LU0894485498</t>
  </si>
  <si>
    <t>LU0894486033</t>
  </si>
  <si>
    <t>A ACC GBP Hedged</t>
  </si>
  <si>
    <t>LU0903425840</t>
  </si>
  <si>
    <t>LU2016213568</t>
  </si>
  <si>
    <t>LU2022034859</t>
  </si>
  <si>
    <t>LU0828238088</t>
  </si>
  <si>
    <t>LU0820943693</t>
  </si>
  <si>
    <t>LU0847528352</t>
  </si>
  <si>
    <t>LU2016217395</t>
  </si>
  <si>
    <t>LU1799645038</t>
  </si>
  <si>
    <t>LU2016215340</t>
  </si>
  <si>
    <t>LU0995121059</t>
  </si>
  <si>
    <t>LU1797948962</t>
  </si>
  <si>
    <t>A ACC NOK Hedged</t>
  </si>
  <si>
    <t>LU2004793605</t>
  </si>
  <si>
    <t>LU2016214376</t>
  </si>
  <si>
    <t>LU2016215852</t>
  </si>
  <si>
    <t>LU0828237940</t>
  </si>
  <si>
    <t>LU0828237510</t>
  </si>
  <si>
    <t>LU0858243842</t>
  </si>
  <si>
    <t>LU1884789642</t>
  </si>
  <si>
    <t>A DIS AUD Hedged</t>
  </si>
  <si>
    <t>LU1884789998</t>
  </si>
  <si>
    <t>PIONEER US EQUITY MID CAP VALUE (влива се в Pioneer US Equity ESG Improvers, считано от 19.02.2021)</t>
  </si>
  <si>
    <t>PIONEER US EQUITY MID CAP VALUE (merges into Pioneer US Equity ESG Improvers, as of 19.02.2021)</t>
  </si>
  <si>
    <t>LU2323197397</t>
  </si>
  <si>
    <t>A SGD Hedged Capitalisation</t>
  </si>
  <si>
    <t>A GBP Capitalisation</t>
  </si>
  <si>
    <t>LU2323197470</t>
  </si>
  <si>
    <t>C GBP Hedged Capitalisation</t>
  </si>
  <si>
    <t>LU2323197801</t>
  </si>
  <si>
    <t>LU2323196829</t>
  </si>
  <si>
    <t>C SEK Hedged Capitalisation</t>
  </si>
  <si>
    <t>LU2323197041</t>
  </si>
  <si>
    <t>QEP Global Equity Market Neutral (предишно QEP GLOBAL ABSOLUTE до 05.07.2018) - ликвидиран, считано от 20.04.2021</t>
  </si>
  <si>
    <t>QEP Global Equity Market Neutral (former QEP GLOBAL ABSOLUTE up to 05.07.2018) - liquidated as of 20.04.2021</t>
  </si>
  <si>
    <t>LU2345993211</t>
  </si>
  <si>
    <t>LU2345993302</t>
  </si>
  <si>
    <t>A SGD Capitalisation</t>
  </si>
  <si>
    <t>LU2345993484</t>
  </si>
  <si>
    <t>BLUEORCHARD EMERGING MARKETS CLIMATE BOND</t>
  </si>
  <si>
    <t>LU2328266650</t>
  </si>
  <si>
    <t>LU2328266817</t>
  </si>
  <si>
    <t>LU2328266908</t>
  </si>
  <si>
    <t>LU2328267112</t>
  </si>
  <si>
    <t>LU2342518300</t>
  </si>
  <si>
    <t>LU2328267385</t>
  </si>
  <si>
    <t>LU2328267468</t>
  </si>
  <si>
    <t>LU2342518482</t>
  </si>
  <si>
    <t>A EUR C</t>
  </si>
  <si>
    <t>LU1883867761</t>
  </si>
  <si>
    <t>LU1883867845</t>
  </si>
  <si>
    <t>Equity Emerging Conservative (old name Equity Emerging Minimum Variance) - liquidated as of 18.06.2021</t>
  </si>
  <si>
    <t>14. Bond Euro High Yield</t>
  </si>
  <si>
    <t>15. BOND GLOBAL AGGREGATE</t>
  </si>
  <si>
    <t>16. Protect 90</t>
  </si>
  <si>
    <t>18. EMERGING MARKETS BOND</t>
  </si>
  <si>
    <t>19. OPTIMAL YIELD</t>
  </si>
  <si>
    <t>20. Amundi Funds - Strategic Bond (EURO STRATEGIC BOND)</t>
  </si>
  <si>
    <t>23. GLOBAL MULTI-ASSET</t>
  </si>
  <si>
    <t>24. GLOBAL MULTI-ASSET TARGET INCOME</t>
  </si>
  <si>
    <t>25. PIONEER INCOME OPPORTUNITIES</t>
  </si>
  <si>
    <t>26. CHINA EQUITY</t>
  </si>
  <si>
    <t>27. EMERGING EUROPE AND MEDITERRANEAN EQUITY</t>
  </si>
  <si>
    <t>29. EUROPEAN EQUITY VALUE</t>
  </si>
  <si>
    <t>30. EUROPEAN EQUITY SMALL CAP</t>
  </si>
  <si>
    <t>31. GLOBAL ECOLOGY ESG</t>
  </si>
  <si>
    <t>35. US PIONEER FUND</t>
  </si>
  <si>
    <t xml:space="preserve">36. JAPAN EQUITY </t>
  </si>
  <si>
    <t>39. BOND EURO GOVERNMENT</t>
  </si>
  <si>
    <t>40. BOND EURO AGGREGATE</t>
  </si>
  <si>
    <t>41. ABSOLUTE RETURN MULTI-STRATEGY</t>
  </si>
  <si>
    <t>43. POLEN CAPITAL GLOBAL GROWTH</t>
  </si>
  <si>
    <t>45. RUSSIAN EQUITY</t>
  </si>
  <si>
    <t>Equity Emerging Conservative (old name Emerging Minimum Variance) - ликвидиран, считано от 28.06.2021</t>
  </si>
  <si>
    <t xml:space="preserve">CARBON NEUTRAL CREDIT </t>
  </si>
  <si>
    <t>LU2343327081</t>
  </si>
  <si>
    <t>LU2343327164</t>
  </si>
  <si>
    <t>LU2343327321</t>
  </si>
  <si>
    <t>E ACC EUR</t>
  </si>
  <si>
    <t>LU2343327594</t>
  </si>
  <si>
    <t>LU2343327750</t>
  </si>
  <si>
    <t>LU2343327834</t>
  </si>
  <si>
    <t>LU2343328055</t>
  </si>
  <si>
    <t>SUSTAINABLE EMERGING MARKETS SYNERGY</t>
  </si>
  <si>
    <t>LU2342518565</t>
  </si>
  <si>
    <t>LU2342518649</t>
  </si>
  <si>
    <t>LU2342518722</t>
  </si>
  <si>
    <t>LU2342519027</t>
  </si>
  <si>
    <t>LU2342519290</t>
  </si>
  <si>
    <t>LU2342519373</t>
  </si>
  <si>
    <t>LU2342519456</t>
  </si>
  <si>
    <t>LU2342519613</t>
  </si>
  <si>
    <t>BUY AND WATCH HIGH INCOME BOND 08/2025 - прекратяване на предлагането, считано от 22.06.2021</t>
  </si>
  <si>
    <t>BUY AND WATCH HIGH INCOME BOND 08/2025 - deregistration as of 22.06.2021</t>
  </si>
  <si>
    <t>прекратяване на предлагането от 22.06.2021</t>
  </si>
  <si>
    <t>deregistration as of 22.06.2021</t>
  </si>
  <si>
    <t>AT0000A1G7D6</t>
  </si>
  <si>
    <t xml:space="preserve">Raiffeisen Active Protection BGN“ (Райфайзен Активна Защита BGN) </t>
  </si>
  <si>
    <t>AT0000A2R8Z3</t>
  </si>
  <si>
    <t xml:space="preserve">„Raiffeisen Global Balanced BGN“ (Райфайзен Глобален Балансиран BGN) </t>
  </si>
  <si>
    <t>AT0000A2R8V2</t>
  </si>
  <si>
    <t xml:space="preserve">„Raiffeisen Global Mix EUR“ (Райфайзен Глобален Микс EUR) </t>
  </si>
  <si>
    <t>AT0000A2R8W0</t>
  </si>
  <si>
    <t>„Raiffeisen Global Sustainable Equities BGN“ (Райфайзен Глобални Устойчиви акции BGN)</t>
  </si>
  <si>
    <t>AT0000A2R937</t>
  </si>
  <si>
    <t xml:space="preserve">Raiffeisen-Nachhaltigkeit-Momentum </t>
  </si>
  <si>
    <t xml:space="preserve">Raiffeisen-Nachhaltigkeit-EmergingMarkets-Aktien </t>
  </si>
  <si>
    <t xml:space="preserve">Raiffeisen-Nachhaltigkeit-Aktien ) </t>
  </si>
  <si>
    <t xml:space="preserve">Raiffeisen Active Protection BGN“  </t>
  </si>
  <si>
    <t xml:space="preserve">„Raiffeisen Global Balanced BGN“ </t>
  </si>
  <si>
    <t xml:space="preserve">„Raiffeisen Global Mix EUR“  </t>
  </si>
  <si>
    <t>„Raiffeisen Global Sustainable Equities BGN“</t>
  </si>
  <si>
    <t>LU0201324000</t>
  </si>
  <si>
    <t>A DIS GBP Hedged</t>
  </si>
  <si>
    <t>LU0236987904</t>
  </si>
  <si>
    <t>LU0871500038</t>
  </si>
  <si>
    <t>LU0903427978</t>
  </si>
  <si>
    <t>LU2016213212</t>
  </si>
  <si>
    <t>LU2016216157</t>
  </si>
  <si>
    <t>LU0201323028</t>
  </si>
  <si>
    <t>LU0216291897</t>
  </si>
  <si>
    <t>LU0471239177</t>
  </si>
  <si>
    <t>LU0671501806</t>
  </si>
  <si>
    <t>LU0671501988</t>
  </si>
  <si>
    <t>LU0820943859</t>
  </si>
  <si>
    <t>LU0846443405</t>
  </si>
  <si>
    <t>A ACC USD HEDGED</t>
  </si>
  <si>
    <t>LU0903425923</t>
  </si>
  <si>
    <t>LU0903427622</t>
  </si>
  <si>
    <t>LU1884789212</t>
  </si>
  <si>
    <t>LU1953148886</t>
  </si>
  <si>
    <t>GLOBAL CREDIT DURATION HEDGED - прекратен, считано от 26.05.2020</t>
  </si>
  <si>
    <t>GLOBAL CREDIT DURATION HEDGED - liquidated as of 26.05.2020</t>
  </si>
  <si>
    <t>LU1297615988</t>
  </si>
  <si>
    <t>LU1297616101</t>
  </si>
  <si>
    <t>LU1297616283</t>
  </si>
  <si>
    <t>LU1297616366</t>
  </si>
  <si>
    <t>LU1377965543</t>
  </si>
  <si>
    <t>W9</t>
  </si>
  <si>
    <t>LU1573169825</t>
  </si>
  <si>
    <t>LU1692461491</t>
  </si>
  <si>
    <t>WT33</t>
  </si>
  <si>
    <t>Y EUR Distribution</t>
  </si>
  <si>
    <t>LU2153618298</t>
  </si>
  <si>
    <t>AT0000A255E4</t>
  </si>
  <si>
    <t>LU2166138649</t>
  </si>
  <si>
    <t>I (H2-USD) - ликвидиран от 10.07.2020</t>
  </si>
  <si>
    <t>PT (H2-CHF) - ликвидиран от 10.07.2020</t>
  </si>
  <si>
    <t>R - ликвидиран от 10.07.2020</t>
  </si>
  <si>
    <t>WT (H2-USD) - ликвидиран от 10.07.2020</t>
  </si>
  <si>
    <t>WT (H2-USD) - liquidated as of 10.07.2020</t>
  </si>
  <si>
    <t>R - liquidated as of 10.07.2020</t>
  </si>
  <si>
    <t>PT (H2-CHF) - liquidated as of 10.07.2020</t>
  </si>
  <si>
    <t>I (H2-USD) - liquidated as of 10.07.2020</t>
  </si>
  <si>
    <t>CT (H2-EUR) - liquidated as of 10.07.2020</t>
  </si>
  <si>
    <t>CT (H2-EUR) - ликвидиран от 10.07.2020</t>
  </si>
  <si>
    <t>A HKD Hedged Distribution</t>
  </si>
  <si>
    <t>LU2323199336</t>
  </si>
  <si>
    <t>LU2323198106</t>
  </si>
  <si>
    <t>A CHF Hedged Distribution</t>
  </si>
  <si>
    <t>LU2323198445</t>
  </si>
  <si>
    <t>A EUR Hedged Distribution</t>
  </si>
  <si>
    <t>LU2323198874</t>
  </si>
  <si>
    <t>A GBP Hedged Distribution</t>
  </si>
  <si>
    <t>LU2323199252</t>
  </si>
  <si>
    <t>A HKD Hedged Capitalisation</t>
  </si>
  <si>
    <t>LU2323199682</t>
  </si>
  <si>
    <t>LU2323199419</t>
  </si>
  <si>
    <t>Y HKD Hedged Capitalisation</t>
  </si>
  <si>
    <t>LU2225036040</t>
  </si>
  <si>
    <t>LU2210347915</t>
  </si>
  <si>
    <t>EMERGING MARKETS EQUITY IMPACT</t>
  </si>
  <si>
    <t>LU2347500113</t>
  </si>
  <si>
    <t>LU2347500386</t>
  </si>
  <si>
    <t>LU2347500469</t>
  </si>
  <si>
    <t>LU2347500626</t>
  </si>
  <si>
    <t>LU2347500972</t>
  </si>
  <si>
    <t>LU2347501194</t>
  </si>
  <si>
    <t>LU2357492540</t>
  </si>
  <si>
    <t>E USD Capitalisation</t>
  </si>
  <si>
    <t>LU2357492623</t>
  </si>
  <si>
    <t>LU2360046192</t>
  </si>
  <si>
    <t>K1 USD Capitalisation</t>
  </si>
  <si>
    <t>LU2363960886</t>
  </si>
  <si>
    <t>LU2152978297</t>
  </si>
  <si>
    <t>A1 EUR Hedged Distribution</t>
  </si>
  <si>
    <t>LU2238021500</t>
  </si>
  <si>
    <t>A2 USD C</t>
  </si>
  <si>
    <t>LU2280507844</t>
  </si>
  <si>
    <t>47. GLOBAL CORPORATE ESG IMPROVERS BOND</t>
  </si>
  <si>
    <t>A2 EUR HGD C</t>
  </si>
  <si>
    <t>LU2330497517</t>
  </si>
  <si>
    <t>48. EUROPEAN EQUITY ESG IMPROVERS</t>
  </si>
  <si>
    <t>A EUR ©</t>
  </si>
  <si>
    <t>LU2151176349</t>
  </si>
  <si>
    <t>OPTIMUM FUND</t>
  </si>
  <si>
    <t>Enhanced Intelligence</t>
  </si>
  <si>
    <t>Capitalization shareclass</t>
  </si>
  <si>
    <t>BE6316179249</t>
  </si>
  <si>
    <t>KBC Asset Management NV, Belgium</t>
  </si>
  <si>
    <t>United Bulgarian Bank</t>
  </si>
  <si>
    <t xml:space="preserve">United Bulgarian Bank, Vitosha 89 B Blvd., 1463 Sofia
</t>
  </si>
  <si>
    <t>www.ubb.bg</t>
  </si>
  <si>
    <t>ERSTE STOCK EUROPE (former ESPA STOCK EUROPE up to 15.12.2019) - влива се в ERSTE RESPONSIBLE STOCK EUROPE, считано от 10.08.2021</t>
  </si>
  <si>
    <t>ERSTE STOCK EUROPE (former ESPA STOCK EUROPE up to 15.12.2019) - merges into ERSTE RESPONSIBLE STOCK EUROPE, as of 10.08.2021</t>
  </si>
  <si>
    <t>ERSTE BOND EM CORPORATE SHORT TERM (former ERSTE BOND EMERGING MARKETS SHORT TERM up to 15.12.2019) - liquidated as of 27.07.2021</t>
  </si>
  <si>
    <t>ERSTE BOND EM CORPORATE SHORT TERM (former ERSTE BOND EMERGING MARKETS SHORT TERM up to 15.12.2019) - прекратен от 27.07.2021</t>
  </si>
  <si>
    <t>P9 - ликвидиран на 29.07.2021</t>
  </si>
  <si>
    <t>P9 - liquidated as of 29.07.2021</t>
  </si>
  <si>
    <t>up to 27.07.2021</t>
  </si>
  <si>
    <t>до 26.07.2021</t>
  </si>
  <si>
    <t>up to 26.07.2021</t>
  </si>
  <si>
    <t>LU0347746256</t>
  </si>
  <si>
    <t>BUY AND WATCH US HIGH YIELD OPPORTUNITIES 11/2025</t>
  </si>
  <si>
    <t>A-EUR (С)</t>
  </si>
  <si>
    <t>LU2369632414</t>
  </si>
  <si>
    <t>LU1196710195</t>
  </si>
  <si>
    <t>LU1201003784</t>
  </si>
  <si>
    <t>LU1196710278</t>
  </si>
  <si>
    <t>LU1469675745</t>
  </si>
  <si>
    <t>А ACC EUR</t>
  </si>
  <si>
    <t>LU2382958077</t>
  </si>
  <si>
    <t>А DIS EUR QV</t>
  </si>
  <si>
    <t>LU2382958150</t>
  </si>
  <si>
    <t>GLOBAL SUSTAINABLE FOOD AND WATER</t>
  </si>
  <si>
    <t>LU2380233275</t>
  </si>
  <si>
    <t>LU2380233358</t>
  </si>
  <si>
    <t>LU2380233515</t>
  </si>
  <si>
    <t>LU2380233606</t>
  </si>
  <si>
    <t>LU2380233945</t>
  </si>
  <si>
    <t>GLOBAL CLIMATE LEADERS</t>
  </si>
  <si>
    <t>LU2369561563</t>
  </si>
  <si>
    <t>LU2369561647</t>
  </si>
  <si>
    <t>LU2369561720</t>
  </si>
  <si>
    <t>LU2369562298</t>
  </si>
  <si>
    <t>LU2369562371</t>
  </si>
  <si>
    <t>LU2369562454</t>
  </si>
  <si>
    <t>CHINA A ALL CAP</t>
  </si>
  <si>
    <t>LU2380219282</t>
  </si>
  <si>
    <t>LU2380219449</t>
  </si>
  <si>
    <t>LU2380219522</t>
  </si>
  <si>
    <t>LU2380219795</t>
  </si>
  <si>
    <t>LU2381867576</t>
  </si>
  <si>
    <t>LU2381867733</t>
  </si>
  <si>
    <t>LU2388134095</t>
  </si>
  <si>
    <t>LU2388137353</t>
  </si>
  <si>
    <t>LU2388137270</t>
  </si>
  <si>
    <t>LU2388137197</t>
  </si>
  <si>
    <t>LU2388136975</t>
  </si>
  <si>
    <t>LU2388136892</t>
  </si>
  <si>
    <t>LU2388136462</t>
  </si>
  <si>
    <t>SUSTAINABLE US DOLLAR SHORT DURATION BOND</t>
  </si>
  <si>
    <t>LU2388136207</t>
  </si>
  <si>
    <t>LU2388136116</t>
  </si>
  <si>
    <t>LU2388136033</t>
  </si>
  <si>
    <t>LU2388135902</t>
  </si>
  <si>
    <t>LU2388135738</t>
  </si>
  <si>
    <t>LU2388135654</t>
  </si>
  <si>
    <t>LU2388135571</t>
  </si>
  <si>
    <t>LU2388135498</t>
  </si>
  <si>
    <t>SOCIAL IMPACT CREDIT</t>
  </si>
  <si>
    <t>LU2388135068</t>
  </si>
  <si>
    <t>LU2388134921</t>
  </si>
  <si>
    <t>LU2388134848</t>
  </si>
  <si>
    <t>LU2388134764</t>
  </si>
  <si>
    <t>LU2388134509</t>
  </si>
  <si>
    <t>LU2388134335</t>
  </si>
  <si>
    <t>LU2388137437</t>
  </si>
  <si>
    <t>EURO C</t>
  </si>
  <si>
    <t>USD C</t>
  </si>
  <si>
    <t>GLOBAL TECHNOLOGY FUND - 09.12.2021</t>
  </si>
  <si>
    <t>GLOBAL TECHNOLOGY FUND - до 09.12.2021</t>
  </si>
  <si>
    <t>PAN EUROPEAN PROPERTY EQUITIES FUND - до 09.12.2021</t>
  </si>
  <si>
    <t>PAN EUROPEAN PROPERTY EQUITIES FUND - 09.12.2021</t>
  </si>
  <si>
    <t>PAN EUROPEAN EQUITY FUND - 09.12.2021</t>
  </si>
  <si>
    <t>PAN EUROPEAN EQUITY FUND - до 09.12.2021</t>
  </si>
  <si>
    <t>GLOBAL PROPERTY EQUITIES FUND - до 09.12.2021</t>
  </si>
  <si>
    <t>GLOBAL PROPERTY EQUITIES FUND - 09.12.2021</t>
  </si>
  <si>
    <t>EURO HIGH YIELD BOND FUND - 09.12.2021</t>
  </si>
  <si>
    <t>EURO HIGH YIELD BOND FUND - до 09.12.2021</t>
  </si>
  <si>
    <t>GLOBAL HIGH YIELD BOND FUND - до 09.12.2021</t>
  </si>
  <si>
    <t>GLOBAL HIGH YIELD BOND FUND - 09.12.2021</t>
  </si>
  <si>
    <t>Janus Henderson Horizon Fund - new name as of 08.12.2017 (former Henderson Horizon Fund)</t>
  </si>
  <si>
    <t>up to 07.12.2021</t>
  </si>
  <si>
    <t>MIDDLE EAST (merger in Frontier Markets Equity as of 21.02.2022)</t>
  </si>
  <si>
    <t>European Equity Absolute Return - merges into Sustainable European Market Neutral as of 22.03.2022</t>
  </si>
  <si>
    <t>EMERGING MARKETS - deregistration 30.11.2021</t>
  </si>
  <si>
    <t>GLOBAL CREDIT INCOME - deregistration 30.11.2021</t>
  </si>
  <si>
    <t>GLOBAL MULTI-ASSET INCOME - deregistration 30.11.2021</t>
  </si>
  <si>
    <t>GLOBAL DIVERSIFIED GROWTH - deregistration 30.11.2021</t>
  </si>
  <si>
    <t>EUROPEAN ALPHA ABSOLUTE RETURN - deregistration 30.11.2021</t>
  </si>
  <si>
    <t>GLOBAL MULTI-ASSET INCOME - deregistration 31.11.2021</t>
  </si>
  <si>
    <t>GLOBAL TARGET RETURN - deregistration 30.11.2021</t>
  </si>
  <si>
    <t>Multi-Asset Growth and Income - deregistration 30.11.2021</t>
  </si>
  <si>
    <t>Contour Tech Equity - deregistration 30.11.2021</t>
  </si>
  <si>
    <t>WELLINGTON PAGOSA - deregistration 30.11.2021</t>
  </si>
  <si>
    <t>GLOBAL SUSTAINABLE VALUE</t>
  </si>
  <si>
    <t>EMERGING MARKETS LOCAL CURRENCY BOND</t>
  </si>
  <si>
    <t>CARBON NEUTRAL CREDIT 2040</t>
  </si>
  <si>
    <t>LU2405385472</t>
  </si>
  <si>
    <t>LU2405385555</t>
  </si>
  <si>
    <t>LU2405385639</t>
  </si>
  <si>
    <t>LU2405385712</t>
  </si>
  <si>
    <t>LU2405385803</t>
  </si>
  <si>
    <t>LU2405386017</t>
  </si>
  <si>
    <t>LU2405386280</t>
  </si>
  <si>
    <t>LU2405335295</t>
  </si>
  <si>
    <t>LU2405335378</t>
  </si>
  <si>
    <t>LU2405335535</t>
  </si>
  <si>
    <t>LU2405335618</t>
  </si>
  <si>
    <t>LU2405335709</t>
  </si>
  <si>
    <t>IZ ACC EUR HEDGED</t>
  </si>
  <si>
    <t>LU2405335964</t>
  </si>
  <si>
    <t>LU2402391325</t>
  </si>
  <si>
    <t>LU2402391598</t>
  </si>
  <si>
    <t>LU2402391754</t>
  </si>
  <si>
    <t>LU2402391838</t>
  </si>
  <si>
    <t>LU2402392133</t>
  </si>
  <si>
    <t>LU2402392489</t>
  </si>
  <si>
    <t>34. Sustainable Top European Players (former TOP EUROPEAN PLAYERS until 30.11.2021</t>
  </si>
  <si>
    <t>34. Sustainable Top European Players (предишно TOP EUROPEAN PLAYERS до 30.11.2021 г.)</t>
  </si>
  <si>
    <t>42. AMUNDI FUNDS ABSOLUTE RETURN GLOBAL OPPORTUNITIES BOND (предишно Amundi Funds Argo Bond до 22.03.2021, предишно EURO ALPHA BOND)</t>
  </si>
  <si>
    <t>29. EURO ALPHA BOND</t>
  </si>
  <si>
    <t>42. AMUNDI FUNDS ABSOLUTE RETURN GLOBAL OPPORTUNITIES BOND (former Amundi Funds Argo Bond up to 30.11.2021, former EURO ALPHA BOND up to 22.03.2021)</t>
  </si>
  <si>
    <t>КВС ЕСО FUND</t>
  </si>
  <si>
    <t>BE0175479063</t>
  </si>
  <si>
    <t>BE0175718510</t>
  </si>
  <si>
    <t>BUY AND WATCH US HIGH YIELD OPPORTUNITIES 03/2026</t>
  </si>
  <si>
    <t>LU2420346863</t>
  </si>
  <si>
    <t>Janus Henderson Horizon Fund - ново наименование от 08.12.2017 (предишно Henderson Horizon Fund)</t>
  </si>
  <si>
    <t>Райфайзен Глобален Фонд в Акции - влива се в "Райфайзен - Устойчиви - Акции", считано от 15.12.2021</t>
  </si>
  <si>
    <t>Raiffeisen Global Equities - merges into Raiffeisen Nachhaltigkeit-Aktien as of 15.12.2021</t>
  </si>
  <si>
    <t>(ЛФ) Акции – Фонд Развиваща се Европа (считано от 13.11.2014 г. във фонда се вливат "(ЛФ) Акции - Фонд Турски акции" и "(ЛФ) Акции - Динамичен румънски фонд") - (LF) Equity - Emerging Europe Fund - влива се в (LF) EQUITY- GLOBAL EQUITIES FUND, считано от 03.02.2022</t>
  </si>
  <si>
    <t>NORDIC SMALLER COMPANIES</t>
  </si>
  <si>
    <t>LU2412567823</t>
  </si>
  <si>
    <t>LU2412567740</t>
  </si>
  <si>
    <t>LU2412567401</t>
  </si>
  <si>
    <t>LU2412567310</t>
  </si>
  <si>
    <t>NORDIC MICRO CAP</t>
  </si>
  <si>
    <t>LU2412567070</t>
  </si>
  <si>
    <t>LU2412569100</t>
  </si>
  <si>
    <t>LU2412569019</t>
  </si>
  <si>
    <t>LU2412568805</t>
  </si>
  <si>
    <t>49. MULTI ASSET SUSTAINABLE FUTURE</t>
  </si>
  <si>
    <t>LU1941681956</t>
  </si>
  <si>
    <t>LU1941682681</t>
  </si>
  <si>
    <t>MEGATRENDS</t>
  </si>
  <si>
    <t>A-ACC</t>
  </si>
  <si>
    <t>LU1734693812</t>
  </si>
  <si>
    <t>MEDTECH</t>
  </si>
  <si>
    <t>LU2036816820</t>
  </si>
  <si>
    <t>HYDROGEN</t>
  </si>
  <si>
    <t>LU2389405080</t>
  </si>
  <si>
    <t>Sustainable Asian Equity (former ASIA PACIFIC EX - JAPAN EQUITY up to 21.06.2021)</t>
  </si>
  <si>
    <t>Sustainable Asian Equity (предишно ASIA PACIFIC EX - JAPAN EQUITY до 21.06.2021)</t>
  </si>
  <si>
    <r>
      <t xml:space="preserve">European Innovators </t>
    </r>
    <r>
      <rPr>
        <sz val="10"/>
        <color rgb="FF00B050"/>
        <rFont val="Arial"/>
        <family val="2"/>
        <charset val="204"/>
      </rPr>
      <t>(старо European Alpha Focus до 21.06.2021 г., предишно наименование EUROPEAN EQUITY FOCUS - до 30.11.2016 г.)</t>
    </r>
  </si>
  <si>
    <t>European Innovators (former European Alpha Focus up to 21.06.2021)</t>
  </si>
  <si>
    <t>European Sustainable Value</t>
  </si>
  <si>
    <t>Sustainable European Market Neutral</t>
  </si>
  <si>
    <t>Sustainable Conservative - deregistration 30.11.2021</t>
  </si>
  <si>
    <r>
      <t xml:space="preserve">Global Cities </t>
    </r>
    <r>
      <rPr>
        <sz val="10"/>
        <color rgb="FF00B050"/>
        <rFont val="Arial"/>
        <family val="2"/>
        <charset val="204"/>
      </rPr>
      <t>(старо Global Cities Real Estate до 21.06.2021, предишно наименование GLOBAL PROPERTY SECURITIES до 30.11.2016 г.)</t>
    </r>
  </si>
  <si>
    <t xml:space="preserve">Global Cities </t>
  </si>
  <si>
    <t>Global Cities</t>
  </si>
  <si>
    <t>Global Cities (former Global Cities Real Estate up to 21.06.2021)</t>
  </si>
  <si>
    <t>CURRENCY ABSOLUTE RETURN USD - liquidation 17.01.2014</t>
  </si>
  <si>
    <t>CURRENCY ABSOLUTE RETURN USD - ликвидация 17.01.2014</t>
  </si>
  <si>
    <t>EUROPEAN SMALL &amp; MID CAP VALUE - liquidation 16.09.2015</t>
  </si>
  <si>
    <t>EUROPEAN SMALL &amp; MID CAP VALUE - ликвидация 16.09.2015</t>
  </si>
  <si>
    <t>GLOBAL RESOURCES EQUITY - ликвидация 26.02.2014</t>
  </si>
  <si>
    <t>GLOBAL RESOURCES EQUITY - liquidation 26.02.2014</t>
  </si>
  <si>
    <t>WEALTH PRESERVATION USD - liquidation 15.07.2015</t>
  </si>
  <si>
    <t>WEALTH PRESERVATION USD - ликвидация 15.07.2015</t>
  </si>
  <si>
    <t>US EQUITY ALPHA - вливане в US Large Cap, считано от 01.07.2014</t>
  </si>
  <si>
    <t>US EQUITY ALPHA - вливане в US Large Cap, считано от 01.07.2015</t>
  </si>
  <si>
    <t>US EQUITY ALPHA - вливане в US Large Cap, считано от 01.07.2016</t>
  </si>
  <si>
    <t>US EQUITY ALPHA - merger in US Large Cap as of 01.07.2014</t>
  </si>
  <si>
    <t>US EQUITY ALPHA - merger in US Large Cap as of 01.07.2015</t>
  </si>
  <si>
    <t>US EQUITY ALPHA - merger in US Large Cap as of 01.07.2016</t>
  </si>
  <si>
    <r>
      <rPr>
        <sz val="10"/>
        <color rgb="FF00B050"/>
        <rFont val="Arial"/>
        <family val="2"/>
        <charset val="204"/>
      </rPr>
      <t>GAM Sustainable Emerging Equity (предишно GAM Star Emerging Equity, предишно GAM Star North of South EM Equity)</t>
    </r>
    <r>
      <rPr>
        <sz val="10"/>
        <rFont val="Arial"/>
        <family val="2"/>
        <charset val="204"/>
      </rPr>
      <t xml:space="preserve"> – USD</t>
    </r>
  </si>
  <si>
    <r>
      <t xml:space="preserve">5. </t>
    </r>
    <r>
      <rPr>
        <sz val="10"/>
        <color rgb="FF00B050"/>
        <rFont val="Arial"/>
        <family val="2"/>
        <charset val="204"/>
      </rPr>
      <t>GAM Sustainable Emerging Equity (предишно GAM Star Emerging Equity, предишно GAM Star North of South EM Equity)</t>
    </r>
    <r>
      <rPr>
        <sz val="10"/>
        <rFont val="Arial"/>
        <family val="2"/>
        <charset val="204"/>
      </rPr>
      <t xml:space="preserve"> - EUR</t>
    </r>
  </si>
  <si>
    <r>
      <t xml:space="preserve">5. </t>
    </r>
    <r>
      <rPr>
        <sz val="10"/>
        <color rgb="FF00B050"/>
        <rFont val="Arial"/>
        <family val="2"/>
        <charset val="204"/>
      </rPr>
      <t>GAM Sustainable Emerging Equity (former GAM Star Emerging Equity, former GAM Star North of South EM Equity)</t>
    </r>
    <r>
      <rPr>
        <sz val="10"/>
        <rFont val="Arial"/>
        <family val="2"/>
        <charset val="204"/>
      </rPr>
      <t xml:space="preserve"> - EUR</t>
    </r>
  </si>
  <si>
    <r>
      <rPr>
        <sz val="10"/>
        <color rgb="FF00B050"/>
        <rFont val="Arial"/>
        <family val="2"/>
        <charset val="204"/>
      </rPr>
      <t>GAM Sustainable Emerging Equity (GAM Star Emerging Equity, former GAM Star North of South EM Equity)</t>
    </r>
    <r>
      <rPr>
        <sz val="10"/>
        <rFont val="Arial"/>
        <family val="2"/>
        <charset val="204"/>
      </rPr>
      <t xml:space="preserve"> – USD</t>
    </r>
  </si>
  <si>
    <t>Sustainable Growth (former DIVERSIFIED GROWTH up to 20.09.2021)</t>
  </si>
  <si>
    <t>Sustainable Growth (предишно DIVERSIFIED GROWTH до 20.09.2021) (считано от 13.02.2015 г. във фонда се влива Pioneer P.F. - Global Changes)</t>
  </si>
  <si>
    <t>LU2369846212</t>
  </si>
  <si>
    <t>K1 USD Distribution</t>
  </si>
  <si>
    <t>LU2369846303</t>
  </si>
  <si>
    <t>LU2369846055</t>
  </si>
  <si>
    <t>LU2369845917</t>
  </si>
  <si>
    <t>LU2369846642</t>
  </si>
  <si>
    <t>K1 CNH Hedged Capitalisation</t>
  </si>
  <si>
    <t>K1 EUR Capitalisation</t>
  </si>
  <si>
    <t>LU2369846725</t>
  </si>
  <si>
    <t>K1 GBP Hedged Distribution</t>
  </si>
  <si>
    <t>LU2369846998</t>
  </si>
  <si>
    <t>K1 HKD Capitalisation</t>
  </si>
  <si>
    <t>LU2369846485</t>
  </si>
  <si>
    <t>K1 SGD Hedged Capitalisation</t>
  </si>
  <si>
    <t>LU2369846568</t>
  </si>
  <si>
    <t>WT7 EUR</t>
  </si>
  <si>
    <t>PT (USD)</t>
  </si>
  <si>
    <t>LU2384383738</t>
  </si>
  <si>
    <t>LU2393953414</t>
  </si>
  <si>
    <t>WT2 (EUR)</t>
  </si>
  <si>
    <t>IT (USD H2-BRL)</t>
  </si>
  <si>
    <t>ET (H2-SGD)</t>
  </si>
  <si>
    <t>LU2357305700</t>
  </si>
  <si>
    <t>LU2408600661</t>
  </si>
  <si>
    <t>LU2384081480</t>
  </si>
  <si>
    <t>CT (H2-USD)</t>
  </si>
  <si>
    <t>LU2349349964</t>
  </si>
  <si>
    <t>W (H2-USD)</t>
  </si>
  <si>
    <t>LU2325213176</t>
  </si>
  <si>
    <t>AMf (H2-USD)</t>
  </si>
  <si>
    <t>LU2282081673</t>
  </si>
  <si>
    <t>AM (H2-HKD)</t>
  </si>
  <si>
    <t>LU2207432688</t>
  </si>
  <si>
    <t>AM (H2-USD)</t>
  </si>
  <si>
    <t>LU2207432506</t>
  </si>
  <si>
    <t>PT2 (H2-GBP)</t>
  </si>
  <si>
    <t>LU2153615435</t>
  </si>
  <si>
    <t>IT4 (EUR)</t>
  </si>
  <si>
    <t>LU2092390199</t>
  </si>
  <si>
    <t>LU1297616010</t>
  </si>
  <si>
    <t>I (EUR)</t>
  </si>
  <si>
    <t xml:space="preserve">W (H2-EUR) </t>
  </si>
  <si>
    <t>LU1282651477</t>
  </si>
  <si>
    <t>LU2420271244</t>
  </si>
  <si>
    <t xml:space="preserve">WT6 (GBP) </t>
  </si>
  <si>
    <t>LU1548499042</t>
  </si>
  <si>
    <t>LU2009011938</t>
  </si>
  <si>
    <t>IT (USD)</t>
  </si>
  <si>
    <t>LU2009012076</t>
  </si>
  <si>
    <t>IT (EUR)</t>
  </si>
  <si>
    <t>LU2009012159</t>
  </si>
  <si>
    <t>RT (EUR)</t>
  </si>
  <si>
    <t>RT (USD)</t>
  </si>
  <si>
    <t>LU2009012233</t>
  </si>
  <si>
    <t>AMg (H2-RMB)</t>
  </si>
  <si>
    <t>LU2014482397</t>
  </si>
  <si>
    <t>LU2023250504</t>
  </si>
  <si>
    <t>AMg (H2-SGD)</t>
  </si>
  <si>
    <t>LU2023250769</t>
  </si>
  <si>
    <t>AMg (H2-AUD)</t>
  </si>
  <si>
    <t>LU2023250843</t>
  </si>
  <si>
    <t>LU2023251148</t>
  </si>
  <si>
    <t>RT (H2-CHF)</t>
  </si>
  <si>
    <t>LU2028102338</t>
  </si>
  <si>
    <t>RT (H2-GBP)</t>
  </si>
  <si>
    <t>LU2043819098</t>
  </si>
  <si>
    <t>W (H2-EUR)</t>
  </si>
  <si>
    <t>LU2052517310</t>
  </si>
  <si>
    <t>LU2060905374</t>
  </si>
  <si>
    <t>LU2079109455</t>
  </si>
  <si>
    <t>AMg (H2-ZAR)</t>
  </si>
  <si>
    <t>LU2092387641</t>
  </si>
  <si>
    <t>LU2092388706</t>
  </si>
  <si>
    <t>LU2106854214</t>
  </si>
  <si>
    <t>WT (EUR)</t>
  </si>
  <si>
    <t>LU2106854487</t>
  </si>
  <si>
    <t>AMg (HKD)</t>
  </si>
  <si>
    <t>LU2111465915</t>
  </si>
  <si>
    <t>AMg (USD)</t>
  </si>
  <si>
    <t>LU2202893389</t>
  </si>
  <si>
    <t>IT2 (EUR)</t>
  </si>
  <si>
    <t>LU2202893462</t>
  </si>
  <si>
    <t>LU2226247117</t>
  </si>
  <si>
    <t>BMg (USD)</t>
  </si>
  <si>
    <t>LU2226247208</t>
  </si>
  <si>
    <t>BT (USD)</t>
  </si>
  <si>
    <t>LU2226247547</t>
  </si>
  <si>
    <t>LU2231172441</t>
  </si>
  <si>
    <t>W2 (USD)</t>
  </si>
  <si>
    <t>LU2276587206</t>
  </si>
  <si>
    <t>LU2282081756</t>
  </si>
  <si>
    <t>LU2305038858</t>
  </si>
  <si>
    <t>LU2332228282</t>
  </si>
  <si>
    <t>WT (USD)</t>
  </si>
  <si>
    <t xml:space="preserve">RT (H2-EUR) </t>
  </si>
  <si>
    <t xml:space="preserve">RT (H2-CHF) </t>
  </si>
  <si>
    <t>LU2444843952</t>
  </si>
  <si>
    <t xml:space="preserve">WT (EUR) </t>
  </si>
  <si>
    <t>LU2449769640</t>
  </si>
  <si>
    <t>LU2449769566</t>
  </si>
  <si>
    <t>LU2462157400</t>
  </si>
  <si>
    <t>P (USD)</t>
  </si>
  <si>
    <t>LU2469825975</t>
  </si>
  <si>
    <t>LU2481593080</t>
  </si>
  <si>
    <t>PT (GBP)</t>
  </si>
  <si>
    <t>W (EUR)</t>
  </si>
  <si>
    <t>PT2 (EUR)</t>
  </si>
  <si>
    <t>IT USD</t>
  </si>
  <si>
    <t xml:space="preserve">ALLIANZ GLOBAL ARTIFICIAL INTELLIGENCE </t>
  </si>
  <si>
    <t>I1 USD Capitalisation</t>
  </si>
  <si>
    <t>LU2439739371</t>
  </si>
  <si>
    <t>LU2448034236</t>
  </si>
  <si>
    <t>Sustainable Asian Equity</t>
  </si>
  <si>
    <t>LU2451891845</t>
  </si>
  <si>
    <t>BE6316180254</t>
  </si>
  <si>
    <t>Distribution</t>
  </si>
  <si>
    <t>LU0748063848</t>
  </si>
  <si>
    <t>C Capitalisation EUR</t>
  </si>
  <si>
    <t>4. (LF) Fund of Funds ESG Focus (former Real Estate)</t>
  </si>
  <si>
    <t>Eurobank I Cap</t>
  </si>
  <si>
    <t>LU0517848395</t>
  </si>
  <si>
    <t>LU2448035126</t>
  </si>
  <si>
    <t>LU2448033857</t>
  </si>
  <si>
    <t>LU2448034152</t>
  </si>
  <si>
    <t>A USD Hedged Distribution</t>
  </si>
  <si>
    <t>LU2448034822</t>
  </si>
  <si>
    <t>LU2448034319</t>
  </si>
  <si>
    <t>LU2468390187</t>
  </si>
  <si>
    <t>C CHF Hedged Distribution</t>
  </si>
  <si>
    <t>C GBP Hedged Distribution</t>
  </si>
  <si>
    <t>LU2468390427</t>
  </si>
  <si>
    <t>LU2468389841</t>
  </si>
  <si>
    <t>E CHF Hedged Distribution</t>
  </si>
  <si>
    <t>LU2468390260</t>
  </si>
  <si>
    <t>LU2468390773</t>
  </si>
  <si>
    <t>E GBP Hedged Distribution</t>
  </si>
  <si>
    <t>E USD Distribution</t>
  </si>
  <si>
    <t>LU2468389924</t>
  </si>
  <si>
    <t>LU2469456086</t>
  </si>
  <si>
    <t>LGT PB Conservative (EUR) (former PM 2 up to 01.08.2022)</t>
  </si>
  <si>
    <t>LGT PB Conservative (USD) (former PM 2 (USD) up to 01.08.2022)</t>
  </si>
  <si>
    <t>LGT PB Balanced (EUR) (former PM 3 up to 01.08.2022)</t>
  </si>
  <si>
    <t>LGT PB Balanced (USD)  (former PM 3 (USD) up to 01.08.2022)</t>
  </si>
  <si>
    <t>LGT PB Growth (EUR) (former PM 4 up to 01.08.2022)</t>
  </si>
  <si>
    <t>1. Пайъниър П.Ф. - Глобален дефанзивен 20 (считано от 13.02.2015 г. се влива в Pioneer Fund Solutions - Conservative)</t>
  </si>
  <si>
    <t>2. Пайъниър П.Ф. - Глобален балансиран 50 (считано от 13.02.2015 г. се влива в Pioneer Fund Solutions - Balanced)</t>
  </si>
  <si>
    <t>3. Пайъниър П.Ф. - Глобален промени (считано от 13.02.2015 г. се влива в Pioneer Fund Solutions - Diversified Growth)</t>
  </si>
  <si>
    <t>ИД "СГАМ ФОНД" - Люксембург - инвестиционно дружество с подфондове - ОТПИСАНО С РЕШЕНИЕ № 1091-Е ОТ 19.11.2012 Г.  НА ЗАМ.-ПРЕДСЕДАТЕЛЯ НА КФН!!!</t>
  </si>
  <si>
    <t>C BRL Hedged Capitalisation</t>
  </si>
  <si>
    <t>LU2495977592</t>
  </si>
  <si>
    <t>LU2507945256</t>
  </si>
  <si>
    <t>LU2210347162</t>
  </si>
  <si>
    <t>A1 PLN Hedged Capitalisation</t>
  </si>
  <si>
    <t>A1 EUR Distribution</t>
  </si>
  <si>
    <t>LU2419419499</t>
  </si>
  <si>
    <t>Alternative Risk Premia (предишно Multi-Asset Strategies до 05.07.2018 г. (старо наименование GLOBAL TACTICAL ASSET ALLOCATION дo 01.09.2017)) - deregistration 26.08.2013</t>
  </si>
  <si>
    <t>Alternative Risk Premia (former Multi-Asset Strategies until 05.07.2018 (old name GLOBAL TACTICAL ASSET ALLOCATION up to 01.09.2017)) - deregistration 26.08.2013</t>
  </si>
  <si>
    <t>LU2382957772</t>
  </si>
  <si>
    <t>LU2382957855</t>
  </si>
  <si>
    <t>LU2382958234</t>
  </si>
  <si>
    <t>LU2382958317</t>
  </si>
  <si>
    <t>LU2382957343</t>
  </si>
  <si>
    <t>LU2382957426</t>
  </si>
  <si>
    <t>LU2382957939</t>
  </si>
  <si>
    <t>LU2383070583</t>
  </si>
  <si>
    <t>LU2383071045</t>
  </si>
  <si>
    <t>LU2390151400</t>
  </si>
  <si>
    <t>LU2390151582</t>
  </si>
  <si>
    <t>LU2390151665</t>
  </si>
  <si>
    <t>LU2390151236</t>
  </si>
  <si>
    <t>LU2390151319</t>
  </si>
  <si>
    <t>LU2391338519</t>
  </si>
  <si>
    <t>IZ EUR Hedged Capitalisation</t>
  </si>
  <si>
    <t>LU2407913743</t>
  </si>
  <si>
    <t>LU2407913826</t>
  </si>
  <si>
    <t>LU2419419655</t>
  </si>
  <si>
    <t>LU2419418764</t>
  </si>
  <si>
    <t>LU2419418681</t>
  </si>
  <si>
    <t>C USD Hedged Distribution</t>
  </si>
  <si>
    <t>LU2210346602</t>
  </si>
  <si>
    <t>IZ USD Capitalisation</t>
  </si>
  <si>
    <t>LU2212049642</t>
  </si>
  <si>
    <t>LU2210347329</t>
  </si>
  <si>
    <t>LU2210348137</t>
  </si>
  <si>
    <t>A Capitalisation</t>
  </si>
  <si>
    <t>LU0391044582</t>
  </si>
  <si>
    <t>Eurobank USD</t>
  </si>
  <si>
    <t>LU0648401346</t>
  </si>
  <si>
    <t>LU2399869788</t>
  </si>
  <si>
    <t>LU2399671671</t>
  </si>
  <si>
    <t>A CHF Hedged Capitalisation</t>
  </si>
  <si>
    <t>LU2399671838</t>
  </si>
  <si>
    <t>LU2399671754</t>
  </si>
  <si>
    <t>LU2399671911</t>
  </si>
  <si>
    <t>Y CHF Hedged Capitalisation</t>
  </si>
  <si>
    <t>LU2399671598</t>
  </si>
  <si>
    <t>Y EUR Capitalisation</t>
  </si>
  <si>
    <t>LU2399671325</t>
  </si>
  <si>
    <t>Y USD Hedged Capitalisation</t>
  </si>
  <si>
    <t>LU2399671242</t>
  </si>
  <si>
    <t>Y USD Hedged Distribution</t>
  </si>
  <si>
    <t>LU2399670780</t>
  </si>
  <si>
    <t>LU2399670434</t>
  </si>
  <si>
    <t>LU2399670947</t>
  </si>
  <si>
    <t>LU2399670608</t>
  </si>
  <si>
    <t>LU2399670517</t>
  </si>
  <si>
    <t>IE000G9KSBE3</t>
  </si>
  <si>
    <t>Z EUR Hedged Capitalisation</t>
  </si>
  <si>
    <t>Z USD Capitalisation</t>
  </si>
  <si>
    <t>IE000G9VW0I8</t>
  </si>
  <si>
    <t>GAM Sustainable Emerging Equity</t>
  </si>
  <si>
    <t>LU2114932598</t>
  </si>
  <si>
    <t>LU2114932754</t>
  </si>
  <si>
    <t>LU2114932085</t>
  </si>
  <si>
    <t>LU2114932242</t>
  </si>
  <si>
    <t>LU2114974087</t>
  </si>
  <si>
    <t>A1 EUR Hedged Capitalisation</t>
  </si>
  <si>
    <t>LU2114974160</t>
  </si>
  <si>
    <t>LU2114973782</t>
  </si>
  <si>
    <t>LU2114973865</t>
  </si>
  <si>
    <t>A1 USD Distribution</t>
  </si>
  <si>
    <t>LU2107321015</t>
  </si>
  <si>
    <t>LU2107320801</t>
  </si>
  <si>
    <t>LU2435147389</t>
  </si>
  <si>
    <t>LU2435147207</t>
  </si>
  <si>
    <t>AX Accumulation USD (former A ACC USD)</t>
  </si>
  <si>
    <t>C EUR Hedged Distribution</t>
  </si>
  <si>
    <t>LU2489135173</t>
  </si>
  <si>
    <t>LU2489135256</t>
  </si>
  <si>
    <t>E EUR Hedged Distribution</t>
  </si>
  <si>
    <t>A USD - denotified 12.07.2022</t>
  </si>
  <si>
    <t>C USD - denotified 12.07.2022</t>
  </si>
  <si>
    <t>R - GBP - denotified 12.07.2022</t>
  </si>
  <si>
    <t>Ch - EUR - denotified 12.07.2022</t>
  </si>
  <si>
    <t>B - USD - denotified 12.07.2022</t>
  </si>
  <si>
    <t>Bh - EUR - denotified 12.07.2022</t>
  </si>
  <si>
    <t>Sustainable Global Multi Credit</t>
  </si>
  <si>
    <t>Sustainable Global Multi Credit (old name GLOBAL MULTI CREDIT up to 16.08.2022)</t>
  </si>
  <si>
    <t>US Smaller Companies Impact (old name US SMALLER COMPANIES up to 16.08.2022)</t>
  </si>
  <si>
    <t>US Smaller Companies Impact</t>
  </si>
  <si>
    <t>Y2 GBP Hedged Capitalisation</t>
  </si>
  <si>
    <t>LU2495522323</t>
  </si>
  <si>
    <t>BUY AND WATCH US HIGH YIELD OPPORTUNITIES 11/2026</t>
  </si>
  <si>
    <t>LU2505991617</t>
  </si>
  <si>
    <t xml:space="preserve">A-EUR (С) </t>
  </si>
  <si>
    <t>UniCredit Bulbank AD, 7, Sveta Nedelia Sq., Sofia, Bulgaria               and     
Amundi Asset Management, 91-93 Boulevard Pasteur, 75015 Paris, France</t>
  </si>
  <si>
    <t>UniCredit Bulbank AD, 7, Sveta Nedelia Sq., Sofia, Bulgaria               and              
 Amundi Asset Management, 91-93 Boulevard Pasteur, 75015 Paris, France</t>
  </si>
  <si>
    <t>Details of any other person from whom investors may obtain information and documents :
Name: Amundi Luxembourg S.A
Address: 5, Allée Scheffer, 2520 Luxembourg, Luxembourg
Facilities to investors in accordance with Article 93(1) of Directive 2009/65/EC:
1. Under its oversight duties, the Depositary is required to ensure that the sale, issue, repurchase, redemption and
cancellation of Shares effected on behalf of the UCITS are carried out in accordance with the Luxembourg law and the Articles of Incorporation.
2. Redemption requests can be made by letter, fax or such other means as agreed. Investors may redeem either a specific number of Shares or Shares of a specified value on any Dealing Day. Payments to Shareholders are normally made to the bank account in the name of the Shareholders.
3. Any person who would like to receive further information regarding the Fund or who wish to make a complain about the operation of the Fund should contact the Management Company.
4. Various documents about the SICAV are available at www.amundi.com, fundsquare.net or at the registered office.
5. Shareholder notices are available at the registered office or alternatively at the Shareholder Service of the Management Company.
Contact person for tasks 1., 2., 3., 4. and 5.:
UniCredit Bulbank AD
Address: 7, Sveta Nedelia Square, Sofia 1000, Bulgaria
Email: Lyudmil.Tsokov@UniCreditGroup.Bg
Tel: +359 894 501 210</t>
  </si>
  <si>
    <t>LU2526491159</t>
  </si>
  <si>
    <t>up to 06.09.2022</t>
  </si>
  <si>
    <t>до 06.09.2022</t>
  </si>
  <si>
    <t>AT0000688684</t>
  </si>
  <si>
    <t>(VTA)</t>
  </si>
  <si>
    <t>AT0000A0H0S9</t>
  </si>
  <si>
    <t>Райфайзен-Азия-Възможности-ESG-Aкции (Райфайзен Фонд Евразия в Акции)</t>
  </si>
  <si>
    <t>AT0000745872</t>
  </si>
  <si>
    <t>Raiffeisen-Asia-Opportunities-ESG-Aktien (Raiffeisen Eurasia Equities)</t>
  </si>
  <si>
    <t>AT0000785340</t>
  </si>
  <si>
    <t>AT0000785381</t>
  </si>
  <si>
    <t>AT0000785241</t>
  </si>
  <si>
    <t>Райфайзен Източно Европейски  Акции</t>
  </si>
  <si>
    <t>AT0000A07FS1</t>
  </si>
  <si>
    <t>Raiffeisen Sustainable Mix (Raiffeisen-Nachhaltigkeit-Mix)</t>
  </si>
  <si>
    <t xml:space="preserve">CT (EUR) </t>
  </si>
  <si>
    <t>LU2547933452</t>
  </si>
  <si>
    <t>Global Selection Timing 100-1</t>
  </si>
  <si>
    <t>BE6338220468</t>
  </si>
  <si>
    <t>Perspective - investment company, Belgium</t>
  </si>
  <si>
    <t>United Bulgarian Bank, Vitosha 89 B Blvd., 1463 Sofia (subdistributor, point of contact for the clients and regulator in Bulgaria, according to article 92 of the Directive).</t>
  </si>
  <si>
    <t>Details of contact person at the management company
Name/Position: Margot Vanderhaegen / Legal Department
Telephone number: +32 2 429 44 26
E-mail address: Margot.vanderhaegen@kbc.be
Contact point for the invoicing or for the communication of any applicable regulatory fee or charges: United Bulgarian Bank, Address for correspondence: Vitosha 89 B Blvd., 1463 Sofia, Bulgaria.
Telephone number: + 359 2 811 2171 (Desislava Aleksandrova) and + 359 2 902 93 51 (Anna Koedjikova) Email address: Desislava.S.Aleksandrova@ubb.bg and Anna.Koedjikova@ubb.bg
information on the facilities to perform the tasks referred to in Article 92(1) of this Directive: UBB Bank
Registered office/address: Vitosha 89 B Blvd., 1463 Sofia, Bulgaria
E-mail: Rozana.Vaslileva@ubb.bg (head of ’Client segments and products – Retail Banking and Digital Sales’), : Desislava.S.Aleksandrova@ubb.bg (Product Manager), Anna.Koedjikova@ubb.bg (product manager)
Telephone number: +359 2 902 9612 (Rozana Vasileva)
+ 359 2 811 2171 (Desislava Aleksandrova)
+ 359 2 902 93 51 (Anna Koedjikova)</t>
  </si>
  <si>
    <t>LU2539964473</t>
  </si>
  <si>
    <t>LU2539964713</t>
  </si>
  <si>
    <t>LU2539964556</t>
  </si>
  <si>
    <t>LU2539964804</t>
  </si>
  <si>
    <t>LU2539965280</t>
  </si>
  <si>
    <t xml:space="preserve">Стойка Папратилова: тел.: 02/40 08 374, факс 02/40 08 410, papratilova@karoll.bg
Facilities:
(a) process subscription, repurchase and redemption orders and make other payments to unit-holders relating to the units of the UCITS,
(b) provide investors with information on how orders referred to in point (a) can be made and how repurchase and redemption proceeds are paid;
(c) facilitate the handling of information and access to procedures and arrangements referred to in Article 15 relating to the investors' exercise of their rights arising from their investment in the UCITS in the Member State where the UCITS is marketed;
(d) make the information and documents required pursuant to Chapter IX available to investors under the conditions laid down in Article 94, for the purposes of inspection and obtaining copies thereof;
(e) provide investors with information relevant to the tasks that the facilities perform in a durable medium
• Task (a) will be performed by:
HSBC Continental Europe, Luxembourg
18 Boulevard de Kockelscheuer,
L-1821, Luxembourg
simeudealing@schroders.com
• Tasks (b) – (e) will be performed by:
Schroder Investment Management (Europe) S.A.
5, rue Höhenhof, 1736 Senningerberg
Grand Duchy of Luxembourg
The facilities are available from www.eifs.lu/schroders
</t>
  </si>
  <si>
    <t>Stoyka Papratilova
tel.: 02/40 08 374, fax 02/40 08 410
e-mail: papratilova@karoll.bg
Facilities:
(a) process subscription, repurchase and redemption orders and make other payments to unit-holders relating to the units of the UCITS,
(b) provide investors with information on how orders referred to in point (a) can be made and how repurchase and redemption proceeds are paid;
(c) facilitate the handling of information and access to procedures and arrangements referred to in Article 15 relating to the investors' exercise of their rights arising from their investment in the UCITS in the Member State where the UCITS is marketed;
(d) make the information and documents required pursuant to Chapter IX available to investors under the conditions laid down in Article 94, for the purposes of inspection and obtaining copies thereof;
(e) provide investors with information relevant to the tasks that the facilities perform in a durable medium
• Task (a) will be performed by:
HSBC Continental Europe, Luxembourg
18 Boulevard de Kockelscheuer,
L-1821, Luxembourg
simeudealing@schroders.com
• Tasks (b) – (e) will be performed by:
Schroder Investment Management (Europe) S.A.
5, rue Höhenhof, 1736 Senningerberg
Grand Duchy of Luxembourg
The facilities are available from www.eifs.lu/schroders</t>
  </si>
  <si>
    <t xml:space="preserve">Стойка Папратилова: тел.: 02/40 08 374, факс 02/40 08 410, papratilova@karoll.bg
(a) process subscription, repurchase and redemption orders and make other payments to unit-holders relating to the units of the UCITS,
(b) provide investors with information on how orders referred to in point (a) can be made and how repurchase and redemption proceeds are paid;
(c) facilitate the handling of information and access to procedures and arrangements referred to in Article 15 relating to the investors' exercise of their rights arising from their investment in the UCITS in the Member State where the UCITS is marketed;
(d) make the information and documents required pursuant to Chapter IX available to investors under the conditions laid down in Article 94, for the purposes of inspection and obtaining copies thereof;
(e) provide investors with information relevant to the tasks that the facilities perform in a durable medium
• Task (a) will be performed by:
HSBC Continental Europe, Luxembourg
18 Boulevard de Kockelscheuer,
L-1821, Luxembourg
simeudealing@schroders.com
• Tasks (b) – (e) will be performed by:
Schroder Investment Management (Europe) S.A.
5, rue Höhenhof, 1736 Senningerberg
Grand Duchy of Luxembourg
The facilities are available from www.eifs.lu/schroders
</t>
  </si>
  <si>
    <t>Стойка Папратилова: тел.: 02/40 08 374, факс 02/40 08 410, papratilova@karoll.bg
(a) process subscription, repurchase and redemption orders and make other payments to unit-holders relating to the units of the UCITS,
(b) provide investors with information on how orders referred to in point (a) can be made and how repurchase and redemption proceeds are paid;
(c) facilitate the handling of information and access to procedures and arrangements referred to in Article 15 relating to the investors' exercise of their rights arising from their investment in the UCITS in the Member State where the UCITS is marketed;
(d) make the information and documents required pursuant to Chapter IX available to investors under the conditions laid down in Article 94, for the purposes of inspection and obtaining copies thereof;
(e) provide investors with information relevant to the tasks that the facilities perform in a durable medium
• Task (a) will be performed by:
HSBC Continental Europe, Luxembourg
18 Boulevard de Kockelscheuer,
L-1821, Luxembourg
simeudealing@schroders.com
• Tasks (b) – (e) will be performed by:
Schroder Investment Management (Europe) S.A.
5, rue Höhenhof, 1736 Senningerberg
Grand Duchy of Luxembourg
The facilities are available from www.eifs.lu/schroders</t>
  </si>
  <si>
    <t>SUSTAINABLE EMERGING MARKETS EX CHINA SYNERGY</t>
  </si>
  <si>
    <t>A АCC USD</t>
  </si>
  <si>
    <t>LU2490693962</t>
  </si>
  <si>
    <t>LU2490694002</t>
  </si>
  <si>
    <t>LU0181496059</t>
  </si>
  <si>
    <t>C Capitalisation</t>
  </si>
  <si>
    <t>LU0955623888</t>
  </si>
  <si>
    <t>LU0227180022</t>
  </si>
  <si>
    <t>C Capitalisation (USD)</t>
  </si>
  <si>
    <t>C Capitalisation (EUR)</t>
  </si>
  <si>
    <t>LU0161305759</t>
  </si>
  <si>
    <t>LU0269905302</t>
  </si>
  <si>
    <t>LU0205193807</t>
  </si>
  <si>
    <t>QI SGD Hedged Distribution</t>
  </si>
  <si>
    <t xml:space="preserve">3. GAM Star Cat Bond </t>
  </si>
  <si>
    <t>IE00047PAMI7</t>
  </si>
  <si>
    <t>LU2554487228</t>
  </si>
  <si>
    <t>C EUR Distribution (USD)</t>
  </si>
  <si>
    <t>A EUR Distribution (USD)</t>
  </si>
  <si>
    <t>LU2554487731</t>
  </si>
  <si>
    <t>AQ H2-USD</t>
  </si>
  <si>
    <t xml:space="preserve">WT5 (H2-EUR) </t>
  </si>
  <si>
    <t>WT5 (USD)</t>
  </si>
  <si>
    <t>WT(USD)</t>
  </si>
  <si>
    <t>2. (ЛФ) Фонд Акции – Фонд гръцки акции - (LF) Equity - Greek Equities Fund</t>
  </si>
  <si>
    <t>4. (ЛФ) Балансиран активен фонд (RON) - (LF) Balanced Active Fund (RON)</t>
  </si>
  <si>
    <t>5. (ЛФ) Фонд доход плюс в щатски долари - (LF) Income Plus $ Fund</t>
  </si>
  <si>
    <t>6. (ЛФ) Кеш фонд (RON) - (LF) Cash Fund (RON)</t>
  </si>
  <si>
    <r>
      <t xml:space="preserve">7. (ЛФ) Кеш фонд (EUR) - считано от 29.01.2016 г. с ново наименование (ЛФ) Фонд доход плюс в евро ((LF) Income Plus </t>
    </r>
    <r>
      <rPr>
        <sz val="10"/>
        <rFont val="Calibri"/>
        <family val="2"/>
        <charset val="204"/>
      </rPr>
      <t>€</t>
    </r>
    <r>
      <rPr>
        <sz val="10"/>
        <rFont val="Arial"/>
        <family val="2"/>
        <charset val="204"/>
      </rPr>
      <t xml:space="preserve"> Fund)</t>
    </r>
  </si>
  <si>
    <r>
      <t xml:space="preserve">8. (ЛФ) Фонд Абсолютна възвръщаемост </t>
    </r>
    <r>
      <rPr>
        <sz val="10"/>
        <color rgb="FF00B050"/>
        <rFont val="Arial"/>
        <family val="2"/>
        <charset val="204"/>
      </rPr>
      <t>(считано от 09.03.2016 г. във фонда се влива (ЛФ) Фонд специална цел акции формула бонус) -</t>
    </r>
    <r>
      <rPr>
        <sz val="10"/>
        <color rgb="FFFF0000"/>
        <rFont val="Arial"/>
        <family val="2"/>
        <charset val="204"/>
      </rPr>
      <t xml:space="preserve"> </t>
    </r>
    <r>
      <rPr>
        <sz val="10"/>
        <rFont val="Arial"/>
        <family val="2"/>
        <charset val="204"/>
      </rPr>
      <t>(LF)Absolute return Fund</t>
    </r>
  </si>
  <si>
    <t>9. (ЛФ) Фонд Специална цел двойна формула - (LF) Special Purpose dual formula fund</t>
  </si>
  <si>
    <t>10. (ЛФ) Фонд Специална цел сезони плюс - (LF) Special Purpose All Weather Plus Fund</t>
  </si>
  <si>
    <t>11. (ЛФ) Фонд Специална цел протекция сини чипове протект - (LF) Special Purpose Blue Chips Protect Fund</t>
  </si>
  <si>
    <t>12. (ЛФ) Фонд Специална цел протекция сини чипове протект II - (LF) Special Purpose Blue Chips Protect II Fund</t>
  </si>
  <si>
    <t>13. (ЛФ) Фонд Специална цел протекция сини чипове протект III - (LF) Special Purpose Blue Chips Protect III Fund</t>
  </si>
  <si>
    <t>14. (ЛФ) Фонд гръцки държавни облигации - (LF) Greek Government Bond Fund</t>
  </si>
  <si>
    <t>15. (ЛФ) Фонд пълна възвръщаемост - (LF) Total Refund Fund</t>
  </si>
  <si>
    <t>16. (ЛФ) Фонд Специална Цел 8,3% Формула Акции (RON) - считано от 25.09.2015 г. с ново наименование (ЛФ) Фонд Специална Цел Формула 7.5 % акции (RON) - (LF) Special Purpose 7.5 % Equity Formula (RON) Fund</t>
  </si>
  <si>
    <t>17. (ЛФ) Фонд Паричен Пазар - Резерв - (LF) Money Market Fund - Reserve</t>
  </si>
  <si>
    <t>18. (ЛФ) Акции - Фонд  Близък Изток – Северна Африка - (LF) Equity - Middle East - North Africa Fund</t>
  </si>
  <si>
    <t>19. (ЛФ) Фонд Световни Облигации - (LF) Global Bond Fund</t>
  </si>
  <si>
    <t xml:space="preserve">20. EQUITY - GLOBAL EQUITIES FUND </t>
  </si>
  <si>
    <t>deregistration as of 13.12.2022</t>
  </si>
  <si>
    <t>дерегистрация, считано от 13.12.2022</t>
  </si>
  <si>
    <t>IE000YFFQH26</t>
  </si>
  <si>
    <t>Z GBP Hedged Capitalisation</t>
  </si>
  <si>
    <t>LU2573323149</t>
  </si>
  <si>
    <t>LU2573323065</t>
  </si>
  <si>
    <t>WT5 (EUR)</t>
  </si>
  <si>
    <t>LU2573322927</t>
  </si>
  <si>
    <t>LU2573323222</t>
  </si>
  <si>
    <t>BIC (Brazil, India, China) (former BRIC (BRAZIL, RUSSIA, INDIA, CHINA) up to 18.04.2023</t>
  </si>
  <si>
    <t>BIC (Brazil, India, China) (предишно BRIC (BRAZIL, RUSSIA, INDIA, CHINA) до 18.04.2023</t>
  </si>
  <si>
    <t>EUROPEAN LARGE CAP - deregistration as of 19.04.2023, merges into European Sustainable Equity</t>
  </si>
  <si>
    <t>EUROPEAN LARGE CAP - дерегистрация, считано от 19.04.2023 г. поради вливане в European Sustainable Equity</t>
  </si>
  <si>
    <t>LU0568620644</t>
  </si>
  <si>
    <t>LU0568620214</t>
  </si>
  <si>
    <t>LU0568621709</t>
  </si>
  <si>
    <t>LU0568621295</t>
  </si>
  <si>
    <t>LU0557858213</t>
  </si>
  <si>
    <t>LU0568614084</t>
  </si>
  <si>
    <t>LU0568613516</t>
  </si>
  <si>
    <t>LU0616241559</t>
  </si>
  <si>
    <t>LU0987188009</t>
  </si>
  <si>
    <t>LU0987191722</t>
  </si>
  <si>
    <t>LU0119133691</t>
  </si>
  <si>
    <t>LU0194911375</t>
  </si>
  <si>
    <t>LU0801842716</t>
  </si>
  <si>
    <t>LU0248702275</t>
  </si>
  <si>
    <t>LU0201602173</t>
  </si>
  <si>
    <t>LU0201602413</t>
  </si>
  <si>
    <t>LU0568585045</t>
  </si>
  <si>
    <t>LU0236502158</t>
  </si>
  <si>
    <t>LU0236502661</t>
  </si>
  <si>
    <t>I2 EUR AD Distribution</t>
  </si>
  <si>
    <t>I2 USD AD Distribution</t>
  </si>
  <si>
    <t>има го</t>
  </si>
  <si>
    <t>I USD AD Distribution</t>
  </si>
  <si>
    <t>I EUR Hgd AD Distribution</t>
  </si>
  <si>
    <t>A2 JPY AD Distribution</t>
  </si>
  <si>
    <t>Emerging Markets Multi-Asset ( former EMERGING MULTI-ASSET INCOME up to 29 Oct 2021)</t>
  </si>
  <si>
    <t>ОTP Multi-Asset Conservative Fund of Funds</t>
  </si>
  <si>
    <t>Series “A”</t>
  </si>
  <si>
    <t>HU0000729793</t>
  </si>
  <si>
    <t>OTP Multi-Asset Balanced Fund of Funds</t>
  </si>
  <si>
    <t>HU0000729801</t>
  </si>
  <si>
    <t>OTP Multi-Asset Dynamic Fund of Funds</t>
  </si>
  <si>
    <t>HU0000729785</t>
  </si>
  <si>
    <t>OTP Fund Management Pte. Ltd., Унгария</t>
  </si>
  <si>
    <t>“Банка ДСК“ ЕАД</t>
  </si>
  <si>
    <t xml:space="preserve">A) DSK Bank EAD, 1036 Sofia, 19 Moskovska St., Bulgaria./ https://dskbank.bg/
e-mail: call_center@dskbank.bg;
Phone:0700 10 375/ *2375
B) Provide investors with information on how orders can be made and how repurchase and redemption proceeds are paid - Branches registered with the FSC as points of
sale of mutual funds and the online channel DSK
Direct
C) Facilitate the handling of information and access to procedures and arrangements referred to in Article
15 of Directive 2009/65/EC relating to investors’ exercise
of their rights - DSK Bank EAD
D) Make the information and documents required pursuant to Chapter IX of Directive 2009/65/EC available to investors - DSK Bank EAD or OTP Fund Management Pte. Ltd., H-1026
Budapest, Riadó utca 1-3., Hungary,
https://www.otpbank.hu/otpalapkezelo/hu/Fooldal
E) Provide investors with information relevant to the tasks that the facilities perform in a durable medium - DSK Bank EAD
</t>
  </si>
  <si>
    <t>https://www.otpbank.hu/otpalapkezelo/hu/Fooldal</t>
  </si>
  <si>
    <t>OTP Fund Management Pte. Ltd., Hungary</t>
  </si>
  <si>
    <t>DSK Bank EAD</t>
  </si>
  <si>
    <t>AQ (H2-USD)</t>
  </si>
  <si>
    <t>LU2571886550</t>
  </si>
  <si>
    <t>Allianz Dynamic Multi Asset
Strategy SRI 50 (ALLIANZ DYNAMIC MULTI ASSET STRATEGY 50)</t>
  </si>
  <si>
    <t>World Fix 100-1</t>
  </si>
  <si>
    <t>BE6340030137</t>
  </si>
  <si>
    <t>www.ubb.bg
https://www.kbc.be/particulieren/nl/juridische-info/documentatie-beleggen/fund-notifications.html#bulgaria</t>
  </si>
  <si>
    <t>Arrangements for the provision of facilities to unit-holders in accordance with Article 92 of Directive 2009/65/EC:
Details of paying agent (if applicable) Name: United Bulgarian Bank
Registered office: Vitosha 89 B Blvd., 1463 Sofia, Bulgaria
Address for correspondence (if different): Not applicable
Details of any other person from whom investors may obtain information and documents: Name: United Bulgarian Bank. (hereinafter “UBB Bank”)
Address: Vitosha 89 B Blvd., 1463 Sofia, Bulgaria
Manner in which issue, sale, repurchase or redemption price of units of UCITS will be made public:
This information will be available at all branches of UBB Bank, on the UBB Bank’s website: www.ubb.bg
(and for certain subfunds with big amounts of assets also in other media (daily press, investment magazines etc.)</t>
  </si>
  <si>
    <t>AHE-QD Distribution</t>
  </si>
  <si>
    <t>LU0565134938</t>
  </si>
  <si>
    <t>LU2539964986</t>
  </si>
  <si>
    <t>A GBP Distribution</t>
  </si>
  <si>
    <t>LU1910163432</t>
  </si>
  <si>
    <t>I (H2-JPY) - ликвидиран от 14.03.2023</t>
  </si>
  <si>
    <t>I (H2-JPY) - liquidated as of 14.03.2023</t>
  </si>
  <si>
    <t>PT - liquidated as of 14.03.2023</t>
  </si>
  <si>
    <t>PT - ликвидиран от 14.03.2023</t>
  </si>
  <si>
    <t>WT (H-EUR) - прекратен от 14.03.2023</t>
  </si>
  <si>
    <t>WT (H-EUR) - deregistration as of 14.03.2023</t>
  </si>
  <si>
    <t>POSTBANK EUR</t>
  </si>
  <si>
    <t>LU0273960384</t>
  </si>
  <si>
    <t>LU0273968015</t>
  </si>
  <si>
    <t>EUROBANK EUR</t>
  </si>
  <si>
    <t>(LF) Equity - Emerging Europe Fund - merges into (LF) EQUITY- GLOBAL EQUITIES FUND as of 03.02.2022</t>
  </si>
  <si>
    <t>2. (LF) Equity - Greek Equities Fund</t>
  </si>
  <si>
    <t>3. (LF) Equity - Flexi Style Greece Fund</t>
  </si>
  <si>
    <t>4. (LF) Balanced Active Fund (RON)</t>
  </si>
  <si>
    <t>5. (LF) Income Plus $ Fund</t>
  </si>
  <si>
    <t>6. (LF) Cash Fund (RON)</t>
  </si>
  <si>
    <r>
      <t xml:space="preserve">7. (LF) Income Plus </t>
    </r>
    <r>
      <rPr>
        <sz val="10"/>
        <rFont val="Calibri"/>
        <family val="2"/>
        <charset val="204"/>
      </rPr>
      <t>€</t>
    </r>
    <r>
      <rPr>
        <sz val="10"/>
        <rFont val="Arial"/>
        <family val="2"/>
        <charset val="204"/>
      </rPr>
      <t xml:space="preserve"> Fund</t>
    </r>
  </si>
  <si>
    <t>8. (LF)Absolute return Fund</t>
  </si>
  <si>
    <t>9. (LF) Special Purpose dual formula fund</t>
  </si>
  <si>
    <t>10. (LF) Special Purpose All Weather Plus Fund</t>
  </si>
  <si>
    <t>11. (LF) Special Purpose Blue Chips Protect Fund</t>
  </si>
  <si>
    <t>12. (LF) Special Purpose Blue Chips Protect II Fund</t>
  </si>
  <si>
    <t>13. (LF) Special Purpose Blue Chips Protect III Fund</t>
  </si>
  <si>
    <t>14. (LF) Greek Government Bond Fund</t>
  </si>
  <si>
    <t>15. (LF) Total Refund Fund</t>
  </si>
  <si>
    <t>16. (LF) Special Purpose 7.5 % Equity Formula (RON) Fund</t>
  </si>
  <si>
    <t>17. (LF) Money Market Fund - Reserve</t>
  </si>
  <si>
    <t>18. (LF) Middle East - North Africa Fund</t>
  </si>
  <si>
    <t>19. (LF) Global Bond Fund</t>
  </si>
  <si>
    <t>3. (ЛФ) ФЛЕКСИ АЛОКАЦИЯ ГРЪЦКИ ФОНД ((ЛФ) Акции – Флекси стил гръцки фонд - (LF) Equity - Flexi Style Greece Fund)</t>
  </si>
  <si>
    <t>LU0385659072</t>
  </si>
  <si>
    <t>Global Cities - deregistration 30.03.2023</t>
  </si>
  <si>
    <t>Global Cities - дерегистрация 30.03.2023</t>
  </si>
  <si>
    <t>SEG US EQUITY</t>
  </si>
  <si>
    <t>K</t>
  </si>
  <si>
    <t>LU2528124824</t>
  </si>
  <si>
    <t>LU2528124667</t>
  </si>
  <si>
    <t>IZ</t>
  </si>
  <si>
    <t>LU2528124741</t>
  </si>
  <si>
    <t>LU2528125045</t>
  </si>
  <si>
    <t>LU2528125128</t>
  </si>
  <si>
    <t>K ACC CHF HEDG</t>
  </si>
  <si>
    <t>LU2528125391</t>
  </si>
  <si>
    <t>LU2528125474</t>
  </si>
  <si>
    <t>LU2528125557</t>
  </si>
  <si>
    <t>K ACC EUR HEDG</t>
  </si>
  <si>
    <t>LU2528125631</t>
  </si>
  <si>
    <t>LU2528125714</t>
  </si>
  <si>
    <t>LU2528125805</t>
  </si>
  <si>
    <t>K ACC GBP HEDG</t>
  </si>
  <si>
    <t>LU2528125987</t>
  </si>
  <si>
    <t>Raiffeisen-Euro-Click“ (“Райфайзен-Евро-Клик“) - ликвидиран, считано от 28.03.2023</t>
  </si>
  <si>
    <t>Raiffeisen-Euro-Click“ - liquidated as of 28.03.2023</t>
  </si>
  <si>
    <t>LU2614689482</t>
  </si>
  <si>
    <t>LU2614691116</t>
  </si>
  <si>
    <t>LU2614687866</t>
  </si>
  <si>
    <t xml:space="preserve">E.I. Sturdza Funds PLC, Ireland
4th floor, 76 Baggot Street Lower,Dublin 2, Ireland
Old address:
</t>
  </si>
  <si>
    <t>E.I. Sturdza Funds
E.I. Strurdza Strategic Management Limited
www.eisturdza.com
provision of the facilities to perform the tasks detailed in Article 98 UCITS:  
FE fundinfo (Luxembourg) S.à.r.l.
6 Boulevard des Lumières,
Belvaux, 4369
Luxembourg</t>
  </si>
  <si>
    <t>E.I. Sturdza Funds
E.I. Strurdza Strategic Management Limited
www.eisturdza.com
provision of the facilities to perform the tasks detailed in Article 98 UCITS: FE fundinfo (Luxembourg) S.à.r.l.
6 Boulevard des Lumières,
Belvaux, 4369
Luxembourg</t>
  </si>
  <si>
    <t xml:space="preserve">AT0000A21M44 </t>
  </si>
  <si>
    <t>A CO USD Capitalisation</t>
  </si>
  <si>
    <t>LU2587282117</t>
  </si>
  <si>
    <t>C CO USD Capitalisation</t>
  </si>
  <si>
    <t>LU2587282208</t>
  </si>
  <si>
    <t>JPMorgan Liquidity Funds</t>
  </si>
  <si>
    <t>USD TREASURY CNAV FUND</t>
  </si>
  <si>
    <t>JPM W ACC USD</t>
  </si>
  <si>
    <t>LU1873133174</t>
  </si>
  <si>
    <t>JPMorgan Asset Management (Europe) S.à r.l, Luxembourg</t>
  </si>
  <si>
    <t xml:space="preserve">JPMorgan Asset Management (Europe) S.à.r.l. whilst maintaining overall control and direction </t>
  </si>
  <si>
    <t>1. Facilities are available from the Management Company:
JPMorgan Asset Management (Europe) S.à r.l. is responsible for processing subscription, repurchase and redemption orders and making other payments to Shareholders.
Contact person: JPMorgan Asset Management (Europe) S.à r.l., 6, route de Trèves, L-2633 Senningerberg, Grand Duchy of Luxembourg
The following facilities are available from www.eifs.lu/JPMorgan:
• Information on how orders (subscription, repurchase and redemption) can be made and how repurchase and redemption proceeds are paid;
• information and access to procedures and arrangements related to investors’ rights and complaints handling;
• information in relation to the tasks performed by the facilities in a durable medium;
• the latest sales prospectus, the articles of association, the annual and semi-annual reports, as well as the key investor information documents.</t>
  </si>
  <si>
    <t>www.eifs.lu/jpmorgan</t>
  </si>
  <si>
    <t>Fidelity Institutional Liquidity Fund PLC</t>
  </si>
  <si>
    <t>ILF - The United States Dollar Fund</t>
  </si>
  <si>
    <t>R Accumulating Shares</t>
  </si>
  <si>
    <t>IE0000GD9PL5</t>
  </si>
  <si>
    <t>R Flex Distributing Shares</t>
  </si>
  <si>
    <t>IE000H9J0QX4</t>
  </si>
  <si>
    <t>ILF - The Euro Fund</t>
  </si>
  <si>
    <t>IE0004ZPOKA5</t>
  </si>
  <si>
    <t>IE000AZVL3K0</t>
  </si>
  <si>
    <t>ILF - The Sterling Fund</t>
  </si>
  <si>
    <t>IE000L3L0JC7</t>
  </si>
  <si>
    <t>IE0002RUHW32</t>
  </si>
  <si>
    <t>FIL Investment Management (Luxembourg) S.A., Ireland Branch</t>
  </si>
  <si>
    <t>Facilities to investors:
1. Process subscriptions, repurchase and redemption orders and make other payments to unit-holders relating to the units of the UCITS - Address: FIL Investment Management (Luxembourg) S.A., 2a, rue Albert Borschette, Luxembourg, L-1246, Luxembourg
Email: FIL-LegalProductManagement@fil.com
Phone: + 352 250 404 1
2. Provide investors with information on how orders can be made and how repurchase and redemption proceeds are paid - FIL (Luxembourg) S.A, Address: 2a, rue Albert Borschette, BP 2174 L-1021 Luxembourg Email: FILCOMLUX@fil.com Phone: +352 250 404 24 00
3. Facilitate the handling of information and access to procedures and arrangements referred to in Article 15 of Directive 2009/65/EC relating to investors’ exercise of their rights - FIL (Luxembourg) S.A
4.Make the information and documents required pursuant to Chapter IX off Directive 2009/65/EC available to investors - FIL (Luxembourg) S.A
5. Provide investors with information relevant to the tasks that the facilities perform in a durable medium -  FIL (Luxembourg) S.A</t>
  </si>
  <si>
    <t>www.fidelity.lu</t>
  </si>
  <si>
    <t>FIL (Luxembourg) S.A
Address: 2a, rue Albert Borschette BP 2174 L-1021 Luxembourg Email: FILCOMLUX@fil.com Phone: +352 250 404 24 00</t>
  </si>
  <si>
    <t>GLOBAL CREDIT INCOME - deregistration 07.07.2023</t>
  </si>
  <si>
    <t>Global Multi-Asset Balanced - deregistration 07.07.2023</t>
  </si>
  <si>
    <t>Multi-Asset Growth and Income - deregistration 07.07.2023</t>
  </si>
  <si>
    <t>EURO HIGH YIELD - deregistration 07.07.2023</t>
  </si>
  <si>
    <t>Asian Dividend Maximiser - deregistration 07.07.2023</t>
  </si>
  <si>
    <t>GLOBAL GOLD - deregistration 07.07.2023</t>
  </si>
  <si>
    <t>Sustainable Global Multi Credit - deregistration 07.07.2023</t>
  </si>
  <si>
    <t>GLOBAL TARGET RETURN - deregistration 07.07.2023</t>
  </si>
  <si>
    <t>QEP GLOBAL ESG EX FOSSIL FUELS - deregistration 07.07.2023</t>
  </si>
  <si>
    <t>GLOBAL DISRUPTION - deregistration 07.07.2023</t>
  </si>
  <si>
    <t>GLOBAL CREDIT INCOME SHORT DURATION - deregistration 07.07.2023</t>
  </si>
  <si>
    <t>GLOBAL ENERGY TRANSITION - deregistration 07.07.2023</t>
  </si>
  <si>
    <t>ALTERNATIVE SECURITISED INCOME - deregistration 07.07.2023</t>
  </si>
  <si>
    <t>GLOBAL MANAGED GROWTH - deregistration 07.07.2023</t>
  </si>
  <si>
    <t>HONG KONG DOLLAR BOND - deregistration 07.07.2023</t>
  </si>
  <si>
    <t>US LARGE CAP - deregistration 07.07.2023</t>
  </si>
  <si>
    <t>CAT BOND - registration 07.07.2023</t>
  </si>
  <si>
    <t>Contour Tech Equity - deregistration 07.07.2023</t>
  </si>
  <si>
    <t>WELLINGTON PAGOSA - deregistration 07.07.2023</t>
  </si>
  <si>
    <t>LU1196710351</t>
  </si>
  <si>
    <t>LU0557290854</t>
  </si>
  <si>
    <t>AE Distribution</t>
  </si>
  <si>
    <t>LU1050470456</t>
  </si>
  <si>
    <t>European Sustainable Value - deregistration as of 07.07.2023</t>
  </si>
  <si>
    <t>GLOBAL BOND - deregistration as of 07.07.2023</t>
  </si>
  <si>
    <t>ASIAN OPPORTUNITIES - deregistration as of 07.07.2023</t>
  </si>
  <si>
    <t>EMERGING MARKETS - deregistration 07.07.2023</t>
  </si>
  <si>
    <t>LATIN AMERICAN - deregistration as of 07.07.2023</t>
  </si>
  <si>
    <t>GLOBAL CORPORATE BOND - deregistration as of 07.07.2023</t>
  </si>
  <si>
    <t>EMERGING MARKETS DEBT ABSOLUTE RETURN - deregistration as of 07.07.2023</t>
  </si>
  <si>
    <t>US DOLLAR BOND - deregistration as of 07.07.2023</t>
  </si>
  <si>
    <t>EMERGING EUROPE - deregistration as of 07.07.2023</t>
  </si>
  <si>
    <t>Asian Bond Total Return (предишно наименование ASIAN BOND ABSOLUTE RETURN, до 28.02.2018 г.) - deregistration as of 07.07.2023</t>
  </si>
  <si>
    <t>EURO EQUITY - deregistration as of 07.07.2023</t>
  </si>
  <si>
    <t>GREATER CHINA - deregistration as of 07.07.2023</t>
  </si>
  <si>
    <t>EMERGING ASIA - deregistration as of 07.07.2023</t>
  </si>
  <si>
    <t>HONG KONG EQUITY - deregistration as of 07.07.2023</t>
  </si>
  <si>
    <t>European Value - deregistration as of 07.07.2023</t>
  </si>
  <si>
    <t>GLOBAL HIGH YIELD - deregistration as of 07.07.2023</t>
  </si>
  <si>
    <t>GLOBAL EQUITY YIELD - deregistration as of 07.07.2023</t>
  </si>
  <si>
    <t>GLOBAL EQUITY - deregistration as of 07.07.2023</t>
  </si>
  <si>
    <t>ASIAN EQUITY YIELD - deregistration as of 07.07.2023</t>
  </si>
  <si>
    <t>STRATEGIC BOND - deregistration as of 07.07.2023</t>
  </si>
  <si>
    <t>Global Cities - deregistration as of 07.07.2023</t>
  </si>
  <si>
    <t>BIC (Brazil, India, China) (former BRIC (BRAZIL, RUSSIA, INDIA, CHINA) up to 18.04.2023 - deregistration as of 07.07.2023</t>
  </si>
  <si>
    <t>EUROPEAN DIVIDEND MAXIMISER - deregistration as of 07.07.2023</t>
  </si>
  <si>
    <t>GLOBAL DIVIDEND MAXIMISER - deregistration as of 07.07.2023</t>
  </si>
  <si>
    <t>CHINA OPPORTUNITIES - deregistration as of 07.07.2023</t>
  </si>
  <si>
    <t>GLOBAL EMERGING MARKET OPPORTUNITIES - deregistration as of 07.07.2023</t>
  </si>
  <si>
    <t>GLOBAL CLIMATE CHANGE EQUITY - deregistration as of 07.07.2023</t>
  </si>
  <si>
    <t>QEP GLOBAL QUALITY - deregistration as of 07.07.2023</t>
  </si>
  <si>
    <t>ASIAN TOTAL RETURN - deregistration as of 07.07.2023</t>
  </si>
  <si>
    <t>GLOBAL CONVERTIBLE BOND - deregistration as of 07.07.2023</t>
  </si>
  <si>
    <t>FRONTIER MARKETS EQUITY - deregistration as of 07.07.2023</t>
  </si>
  <si>
    <t>Global Sustainable Growth - deregistration as of 07.07.2023</t>
  </si>
  <si>
    <t>ASIAN LOCAL CURRENCY BOND - deregistration as of 07.07.2023</t>
  </si>
  <si>
    <t>Global Credit High Income (former GLOBAL HIGH INCOME BOND  up to 19.02.2020) - deregistration as of 07.07.2023</t>
  </si>
  <si>
    <t>GLOBAL MULTI-ASSET INCOME - deregistration as of 07.07.2023</t>
  </si>
  <si>
    <t>EMERGING MARKET BOND - deregistration as of 07.07.2023</t>
  </si>
  <si>
    <t>up to 06.06.2023</t>
  </si>
  <si>
    <t>deregistration as of 06.06.2023</t>
  </si>
  <si>
    <t>A Distribution USD Monthly Fixed (A DISTRIBUTION (USD))</t>
  </si>
  <si>
    <t>A1 Distribution USD Monthly Fixed (A1 DISTRIBUTION (USD))</t>
  </si>
  <si>
    <t>LU2630825839</t>
  </si>
  <si>
    <t>LU2631238164</t>
  </si>
  <si>
    <t>LU2630825912</t>
  </si>
  <si>
    <t>Allianz Target Maturity Euro Bond II</t>
  </si>
  <si>
    <t>Allianz Rendite Plus II A (EUR)</t>
  </si>
  <si>
    <t>LU2637966594</t>
  </si>
  <si>
    <t>Allianz Rendite Plus II P (EUR)</t>
  </si>
  <si>
    <t>LU2637966750</t>
  </si>
  <si>
    <t>Allianz Rendite Plus II I (EUR)</t>
  </si>
  <si>
    <t>LU2637966834</t>
  </si>
  <si>
    <t>CT (EUR)</t>
  </si>
  <si>
    <t>LU2637966677</t>
  </si>
  <si>
    <t>LU2614703903</t>
  </si>
  <si>
    <t>LU2645735213</t>
  </si>
  <si>
    <t>A2 (EUR)</t>
  </si>
  <si>
    <t>LU2645735304</t>
  </si>
  <si>
    <t>AT2 (EUR)</t>
  </si>
  <si>
    <t>LU2645735486</t>
  </si>
  <si>
    <t>LU2645735569</t>
  </si>
  <si>
    <t>LU2645735643</t>
  </si>
  <si>
    <t>LU2645735726</t>
  </si>
  <si>
    <t>LU2647322390</t>
  </si>
  <si>
    <t>(a) process subscription, repurchase and redemption orders and make other payments to unit-holders relating to the units of the UCITS - State Street Bank International GmbH, c/o International Financial Data Services S.A., Att.: AGI/AZZ Dealing Desk, 49, avenue J.F. Kennedy, L-1855 Luxembourg
e-mail: Transactiondesk-IFDS-Lux@statestreet.com
phone: +352 464 010 7775,
(b) provide investors with information on how orders referred to in point (a) can be made and how repurchase and redemption proceeds are paid - State Street Bank International GmbH;
(c) facilitate the handling of information and access to procedures and arrangements referred to in Article 15 relating to the investors' exercise of their rights arising from their investment in the UCITS in the Member State where the UCITS is marketed - Allianz Global Investors GmbH Compliance Bockenheimer Landstrasse 42-44 60323 Frankfurt am Main Germany
Phone: +49 (0) 69 24431-140
investorrightsandcomplaints@allianzgi.com;
(d) make the information and documents required pursuant to Chapter IX available to investors under the conditions laid down in Article 94, for the purposes of inspection and obtaining copies thereof - Allianz Global Investors GmbH Compliance;
(e) provide investors with information relevant to the tasks that the facilities perform in a durable medium - Allianz Global Investors GmbH Compliance</t>
  </si>
  <si>
    <t>AMf2 (USD)</t>
  </si>
  <si>
    <t xml:space="preserve">World Fix 100-2 </t>
  </si>
  <si>
    <t>BE6343954572</t>
  </si>
  <si>
    <t>Sustainable European Market Neutral ( старо European Market Neutral до 11.01.2021, предишно наименование EUROPEAN TOTAL RETURN, до 01.03.2018) - влива се в European Alpha Absolute Return, считано от 27.09.2023 г.</t>
  </si>
  <si>
    <t>Sustainable European Market Neutral (former European Market Neutral up to 11.01.2021, former EUROPEAN TOTAL RETURN, up to 01.03.2018) - merges into European Alpha Absolute Return as of 27.09.2023</t>
  </si>
  <si>
    <t>Sustainable Global Credit Income Short Duration (former GLOBAL CREDIT INCOME SHORT DURATION up to 21.09.2023)</t>
  </si>
  <si>
    <t>Emerging Markets Debt Total Return (предишно EMERGING MARKETS DEBT ABSOLUTE RETURN, до 21.09.2023)</t>
  </si>
  <si>
    <t>Emerging Markets Debt Total Return (former EMERGING MARKETS DEBT ABSOLUTE RETURN, up to 21.09.2023)</t>
  </si>
  <si>
    <t>Euro Credit Conviction Short Duration (former Euro Credit Absolute Return up to 21.09.2023)</t>
  </si>
  <si>
    <t>Sustainable Global Sovereign Bond (former Short Duration Dynamic Bond up to 21.09.2023, former GLOBAL UNCONSTRAINED BOND up to 19.02.2020)</t>
  </si>
  <si>
    <t>SUSTAINABLE US DOLLAR CORPORATE BOND</t>
  </si>
  <si>
    <t>LU2537425428</t>
  </si>
  <si>
    <t>LU2537425345</t>
  </si>
  <si>
    <t>LU2537425261</t>
  </si>
  <si>
    <t>LU2537424884</t>
  </si>
  <si>
    <t>LU2537424702</t>
  </si>
  <si>
    <t>LU2537424611</t>
  </si>
  <si>
    <t>A Accumulation EUR Hedged</t>
  </si>
  <si>
    <t>LU2667633445</t>
  </si>
  <si>
    <t>Impact Responsible Investing</t>
  </si>
  <si>
    <t>Water Responsible Investing</t>
  </si>
  <si>
    <t>12. LIFE CYCLE 2052</t>
  </si>
  <si>
    <t>LU1668837500</t>
  </si>
  <si>
    <t>Eurobank Bulgaria AD (Registered address: 260, Okolovrasten Pat str. 1766 Sofia Bulgaria) will cover the tasks listed in Article 92(1) (a) to (f) of the UCITS Directive (as inserted by Article 1(4) of Directive (EU) 2019/1160), namely: 
(a) process subscription, repurchase and redemption orders and make other payments to unit-holders relating to the units of the UCITS
(b) provide investors with information on how orders referred to in point (a) can be made and how repurchase and redemption proceeds are paid;
(c) facilitate the handling of information and access to procedures and arrangements referred to in Article 15 relating to the investors' exercise of their rights arising from their investment in the UCITS in the Member State where the UCITS is marketed;
(d) make the information and documents required pursuant to Chapter IX available to investors under the conditions laid down in Article 94, for the purposes of inspection and obtaining copies thereof;
(e) provide investors with information relevant to the tasks that the facilities perform in a durable medium;
(f) act as a contact point for communicating with the competent authorities;</t>
  </si>
  <si>
    <t>LU2664909848</t>
  </si>
  <si>
    <t>ERSTE GREEN INVEST</t>
  </si>
  <si>
    <t>VTIA EUR R01</t>
  </si>
  <si>
    <t>AT0000A2DY67</t>
  </si>
  <si>
    <t>ERSTE RESPONSIBLE BOND GLOBAL IMPACT</t>
  </si>
  <si>
    <t>AT0000A1EK55</t>
  </si>
  <si>
    <t>(a) process subscription, repurchase and redemption orders and make other payments to unit-holders relating to the units of the UCITS - Erste Asset Management GmbH, Ltd., Fax: +43 (0)50 100 9 19992
E-Mail: contact@erste-am.com
(b) provide investors with information on how orders referred to in point (a) can be made and how repurchase and redemption proceeds are paid - First Investment Bank, 37, Dragan Tsankov Blvd., 1797 Sofia Bulgaria, Mr. Stoycho Dukov, tel: 359 2 460 41 95, e-mail: s_dukov@bulstradlife.bg ;
(c) facilitate the handling of information and access to procedures and arrangements referred to in Article 15 relating to the investors' exercise of their rights arising from their investment in the UCITS in the Member State where the UCITS is marketed - Erste Asset Management GmbH, Ltd.;
(d) make the information and documents required pursuant to Chapter IX available to investors under the conditions laid down in Article 94, for the purposes of inspection and obtaining copies thereof - Erste Asset Management GmbH, Ltd.;
(e) provide investors with information relevant to the tasks that the facilities perform in a durable medium - First Investment Bank, 37, Dragan Tsankov Blvd., 1797 Sofia Bulgaria, Mr. Stoycho Dukov</t>
  </si>
  <si>
    <t>up to 19.07.2023, notified on 25.09.2023</t>
  </si>
  <si>
    <t>SUSTAINABLE US DOLLAR HIGH YIELD</t>
  </si>
  <si>
    <t>LU2537423993</t>
  </si>
  <si>
    <t>LU2537426582</t>
  </si>
  <si>
    <t>LU2537426400</t>
  </si>
  <si>
    <t>LU2537425931</t>
  </si>
  <si>
    <t>LU2537425857</t>
  </si>
  <si>
    <t>LU2537425774</t>
  </si>
  <si>
    <t>Pioneer US Equity Mid Cap (предишно AMUNDI FUNDS EQUITY US CONCENTRATED CORE до 08.06.2022 г.)
(Фондове Амунди акции от САЩ - Концентрирано ядро) - new name as of 03.05.2017 - Wells Fargo US Equity Mid Cap - влива се в Pioneer US Equity ESG Improvers, считано от 03.11.2023 г.</t>
  </si>
  <si>
    <t>Pioneer US Equity Mid Cap (former AMUNDI FUNDS EQUITY US CONCENTRATED CORE up to 08.06.2022)
- new name as of 03.05.2017 - Wells Fargo US Equity Mid Cap - merges into Pioneer US Equity ESG Improvers as of 03.11.2023</t>
  </si>
  <si>
    <t>schroder</t>
  </si>
  <si>
    <t>European Sustainable Value (former EUROPEAN EQUITY YIELD up to 29.10.2021) - merger with Global Sustainable Value as of 08.11.2023</t>
  </si>
  <si>
    <t>European Sustainable Value (предишно EUROPEAN EQUITY YIELD до 29.10.2021) - влива се в Global Sustainable Value, считано от 08.11.2023 г.</t>
  </si>
  <si>
    <t>LU2665174087</t>
  </si>
  <si>
    <t>LU2665175050</t>
  </si>
  <si>
    <t>LU2665175217</t>
  </si>
  <si>
    <t>LU2665174913</t>
  </si>
  <si>
    <t>LU2665174160</t>
  </si>
  <si>
    <t>LU2665174244</t>
  </si>
  <si>
    <t>LU2665175308</t>
  </si>
  <si>
    <t>LU2665174756</t>
  </si>
  <si>
    <t>A1 Distribution USD</t>
  </si>
  <si>
    <t>A1 Distribution EUR Hedged</t>
  </si>
  <si>
    <t>C Distribution EUR Hedged</t>
  </si>
  <si>
    <t>A1 Accumulation EUR Hedged</t>
  </si>
  <si>
    <t>A Distribution GBP</t>
  </si>
  <si>
    <t>A Distribution CNY Hedged</t>
  </si>
  <si>
    <t>A Distribution EUR Hedged</t>
  </si>
  <si>
    <t>A Cap EUR Hedged</t>
  </si>
  <si>
    <t>LU2665173949</t>
  </si>
  <si>
    <t>CIRCULAR ECONOMY</t>
  </si>
  <si>
    <t>A CAP USD</t>
  </si>
  <si>
    <t>LU2623873218</t>
  </si>
  <si>
    <t>LU2623873051</t>
  </si>
  <si>
    <t>C CAP USD</t>
  </si>
  <si>
    <t>LU2623872913</t>
  </si>
  <si>
    <t>LU2623873135</t>
  </si>
  <si>
    <t>C CAP EUR</t>
  </si>
  <si>
    <t>LU2623872244</t>
  </si>
  <si>
    <t>LU2623872327</t>
  </si>
  <si>
    <t>SUSTAINABLE INFRASTRUCTURE</t>
  </si>
  <si>
    <t>LU2623871865</t>
  </si>
  <si>
    <t>LU2623872160</t>
  </si>
  <si>
    <t>LU2623871782</t>
  </si>
  <si>
    <t>LU2623871949</t>
  </si>
  <si>
    <t>LU2623874612</t>
  </si>
  <si>
    <t>LU2623874885</t>
  </si>
  <si>
    <t>DIGITAL INFRASTRUCTURE - дерегистрация, считано от 10.10.2023 г.</t>
  </si>
  <si>
    <t>LU2450392043</t>
  </si>
  <si>
    <t>N EUR Distribution</t>
  </si>
  <si>
    <t xml:space="preserve">World Fix 100-3 </t>
  </si>
  <si>
    <t>BE6346439209</t>
  </si>
  <si>
    <t>Onemarkets Fund S.A.</t>
  </si>
  <si>
    <t>ONEMARKETS AMUNDI FLEXIBLE INCOME FUND</t>
  </si>
  <si>
    <t>LU2503839321</t>
  </si>
  <si>
    <t>UniCredit Bulbank AD
7 Sveta Nedelya square
1000 Sofia, Bulgaria</t>
  </si>
  <si>
    <t>www.unicreditbulbank.bg</t>
  </si>
  <si>
    <t>CD</t>
  </si>
  <si>
    <t>LU2503839248</t>
  </si>
  <si>
    <t>E</t>
  </si>
  <si>
    <t>LU2503842622</t>
  </si>
  <si>
    <t>LU2503843943</t>
  </si>
  <si>
    <t>ID</t>
  </si>
  <si>
    <t>LU2503843869</t>
  </si>
  <si>
    <t>ONEMARKETS AMUNDI CLIMATE FOCUS EQUITY FUND</t>
  </si>
  <si>
    <t>LU2503843430</t>
  </si>
  <si>
    <t>LU2503842465</t>
  </si>
  <si>
    <t>LU2503842382</t>
  </si>
  <si>
    <t>ONEMARKETS FIDELITY WORLD EQUITY INCOME FUND</t>
  </si>
  <si>
    <t>LU2503841905</t>
  </si>
  <si>
    <t>LU2503841814</t>
  </si>
  <si>
    <t>LU2503835253</t>
  </si>
  <si>
    <t>LU2503835097</t>
  </si>
  <si>
    <t>ONEMARKETS J.P. MORGAN EMERGING COUNTRIES FUND</t>
  </si>
  <si>
    <t>LU2503834447</t>
  </si>
  <si>
    <t>LU2503833639</t>
  </si>
  <si>
    <t>LU2503833555</t>
  </si>
  <si>
    <t>ONEMARKETS BLACKROCK GLOBAL EQUITY DYNAMIC
OPPORTUNITIES FUND</t>
  </si>
  <si>
    <t>LU2503836814</t>
  </si>
  <si>
    <t>LU2503835923</t>
  </si>
  <si>
    <t>LU2503841491</t>
  </si>
  <si>
    <t>ONEMARKETS PIMCO GLOBAL BALANCED
ALLOCATION FUND</t>
  </si>
  <si>
    <t>LU2503835766</t>
  </si>
  <si>
    <t>LU2503835840</t>
  </si>
  <si>
    <t>LU2503837200</t>
  </si>
  <si>
    <t>LU2503837119</t>
  </si>
  <si>
    <t>ONEMARKETS J.P. MORGAN US EQUITIES FUND</t>
  </si>
  <si>
    <t>LU2595018065</t>
  </si>
  <si>
    <t>LU2595021440</t>
  </si>
  <si>
    <t>LU2595023909</t>
  </si>
  <si>
    <t>ONEMARKETS ALLIANZ CONSERVATIVE
MULTI-ASSET FUND</t>
  </si>
  <si>
    <t>LU2595019386</t>
  </si>
  <si>
    <t>LU2595019469</t>
  </si>
  <si>
    <t>LU2595020632</t>
  </si>
  <si>
    <t>LU2595020715</t>
  </si>
  <si>
    <t>ONEMARKETS BALANCED EASTERN EUROPE FUND</t>
  </si>
  <si>
    <t>LU2595015632</t>
  </si>
  <si>
    <t>LU2595015715</t>
  </si>
  <si>
    <t>LU2595012969</t>
  </si>
  <si>
    <t>LU2595012027</t>
  </si>
  <si>
    <t>ONEMARKETS GLOBAL MULTIBRAND SELECTION FUND</t>
  </si>
  <si>
    <t>LU2595009072</t>
  </si>
  <si>
    <t>ONEMARKETS PIMCO GLOBAL SHORT TERM BOND FUND</t>
  </si>
  <si>
    <t>LU2595022414</t>
  </si>
  <si>
    <t>LU2595021796</t>
  </si>
  <si>
    <t>LU2595022687</t>
  </si>
  <si>
    <t>LU2595022760</t>
  </si>
  <si>
    <t>ONEMARKETS PIMCO GLOBAL STRATEGIC BOND FUND</t>
  </si>
  <si>
    <t>LU2595024469</t>
  </si>
  <si>
    <t>LU2595024543</t>
  </si>
  <si>
    <t>LU2595025789</t>
  </si>
  <si>
    <t>LU2595025862</t>
  </si>
  <si>
    <t>ONEMARKETS ALLIANZ GLOBAL EQUITY FUTURE
CHAMPIONS FUND</t>
  </si>
  <si>
    <t>LU2595019030</t>
  </si>
  <si>
    <t>LU2595017414</t>
  </si>
  <si>
    <t>LU2595017505</t>
  </si>
  <si>
    <t>ONEMARKETS PICTET GLOBAL OPPORTUNITIES
ALLOCATION FUND</t>
  </si>
  <si>
    <t>LU2595023222</t>
  </si>
  <si>
    <t>LU2595016879</t>
  </si>
  <si>
    <t>LU2595010245</t>
  </si>
  <si>
    <t>LU2595010328</t>
  </si>
  <si>
    <t>Structured Invest S.A.,
Luxembourg
8-10 rue Jean Monnet 
L-2180 Luxembourg</t>
  </si>
  <si>
    <t>Facilities to investors:
1. Process subscriptions, repurchase and redemption orders and make other payments to unit-holders relating to the units of the UCITS - Address:UniCredit Bulbank AD
2. Provide investors with information on how orders can be made and how repurchase and redemption proceeds are paid - UniCredit Bulbank AD
3. Facilitate the handling of information and access to procedures and arrangements referred to in Article 15 of Directive 2009/65/EC relating to investors’ exercise of their rights - UniCredit Bulbank AD
4.Make the information and documents required pursuant to Chapter IX off Directive 2009/65/EC available to investors -UniCredit Bulbank AD
5. Provide investors with information relevant to the tasks that the facilities perform in a durable medium -  UniCredit Bulbank AD
UniCredit Bulbank AD
7 Sveta Nedelya square
1000 Sofia, Bulgaria</t>
  </si>
  <si>
    <t>LU2703949573</t>
  </si>
  <si>
    <t>C Distribution EUR</t>
  </si>
  <si>
    <t>LU2715271529</t>
  </si>
  <si>
    <t>gaia</t>
  </si>
  <si>
    <t>LU2693800711</t>
  </si>
  <si>
    <t>C-USD Dist</t>
  </si>
  <si>
    <t>LU2693800638</t>
  </si>
  <si>
    <t>CD-USD Dist</t>
  </si>
  <si>
    <t>LU2693799012</t>
  </si>
  <si>
    <t>LU2693798808</t>
  </si>
  <si>
    <t>LU2693799285</t>
  </si>
  <si>
    <t>LU2693799103</t>
  </si>
  <si>
    <t>LU2693801016</t>
  </si>
  <si>
    <t>Allianz Laufzeitfonds</t>
  </si>
  <si>
    <t>LU2720182869</t>
  </si>
  <si>
    <t>LU2720182943</t>
  </si>
  <si>
    <t>ALLIANZ TARGET MATURITY FUND A (EUR)</t>
  </si>
  <si>
    <t>LU2720183081</t>
  </si>
  <si>
    <t>ALLIANZ TARGET MATURITY FUND P (EUR)</t>
  </si>
  <si>
    <t>LU2720183164</t>
  </si>
  <si>
    <t>ALLIANZ TARGET MATURITY FUND I (EUR)</t>
  </si>
  <si>
    <t>LU2720183248</t>
  </si>
  <si>
    <t>KBC Equity Fund</t>
  </si>
  <si>
    <t>We Care Responsible Investing</t>
  </si>
  <si>
    <t xml:space="preserve">Capitalization </t>
  </si>
  <si>
    <t xml:space="preserve">Distribution </t>
  </si>
  <si>
    <t xml:space="preserve">BE0166584350 </t>
  </si>
  <si>
    <t xml:space="preserve">BE0166585365 </t>
  </si>
  <si>
    <t>KBC Asset Management NV</t>
  </si>
  <si>
    <t>Details of contact person at the management company
Name/Position: Margot Vanderhaegen / Legal Department
Telephone number: +32 2 429 44 26
E-mail address: Margot.vanderhaegen@kbc.be
Contact point for the invoicing or for the communication of any applicable regulatory fee or charges: United Bulgarian Bank, Address for correspondence: Vitosha 89 B Blvd., 1463 Sofia, Bulgaria.
Telephone number: + 359 2 811 2171 (Desislava Aleksandrova) and + 359 2 902 93 51 (Anna Koedjikova) Email address: Desislava.S.Aleksandrova@ubb.bg and Anna.Koedjikova@ubb.bg
information on the facilities to perform the tasks referred to in Article 92(1) of this Directive: UBB Bank
Registered office/address: Vitosha 89 B Blvd., 1463 Sofia, Bulgaria
E-mail: Rozana.Vaslileva@ubb.bg (head of ’Client segments and products – Retail Banking and Digital Sales’): Desislava.S.Aleksandrova@ubb.bg (Product Manager), Anna.Koedjikova@ubb.bg (product manager)
Telephone number: +359 2 902 9612 (Rozana Vasileva)
+ 359 2 811 2171 (Desislava Aleksandrova)
+ 359 2 902 93 51 (Anna Koedjikova)</t>
  </si>
  <si>
    <t>Details of contact person at the management company: Name/Position: Margot Vanderhaegen / Legal Department
Telephone number: +32 2 429 44 26
E-mail address: Margot.vanderhaegen@kbc.be
Contact point for the invoicing or for the communication of any applicable regulatory fee or charges: United Bulgarian Bank, Address for correspondence: Vitosha 89 B Blvd., 1463 Sofia, Bulgaria.
Telephone number: + 359 2 811 2171 (Desislava Aleksandrova) and + 359 2 902 93 51 (Anna Koedjikova) Email address: Desislava.S.Aleksandrova@ubb.bg and Anna.Koedjikova@ubb.bg
information on the facilities to perform the tasks referred to in Article 92(1) of this Directive: UBB Bank
Registered office/address: Vitosha 89 B Blvd., 1463 Sofia, Bulgaria
E-mail: Rozana.Vaslileva@ubb.bg (head of ’Client segments and products – Retail Banking and Digital Sales’): Desislava.S.Aleksandrova@ubb.bg (Product Manager), Anna.Koedjikova@ubb.bg (product manager)
Telephone number: +359 2 902 9612 (Rozana Vasileva)
+ 359 2 811 2171 (Desislava Aleksandrova)
+ 359 2 902 93 51 (Anna Koedjikova)</t>
  </si>
  <si>
    <t>ONEMARKETS BLACKROCK GLOBAL DIVERSIFIED BALANCED FUND</t>
  </si>
  <si>
    <t>C-USD</t>
  </si>
  <si>
    <t>СD-USD</t>
  </si>
  <si>
    <t>LU2673947680</t>
  </si>
  <si>
    <t>LU2673955352</t>
  </si>
  <si>
    <t>LU2673955279</t>
  </si>
  <si>
    <t>LU2673954892</t>
  </si>
  <si>
    <t>LU2673944075</t>
  </si>
  <si>
    <t>LU2673944158</t>
  </si>
  <si>
    <t>ONEMARKETS BLACKROCK LOW DURATION BOND FUND</t>
  </si>
  <si>
    <t>M</t>
  </si>
  <si>
    <t>LU2673943267</t>
  </si>
  <si>
    <t>LU2673943341</t>
  </si>
  <si>
    <t>LU2673943424</t>
  </si>
  <si>
    <t>LU2673946955</t>
  </si>
  <si>
    <t>LU2673947094</t>
  </si>
  <si>
    <t>ONEMARKETS CAPITAL GROUP US BALANCED FUND</t>
  </si>
  <si>
    <t xml:space="preserve">CD-USD  </t>
  </si>
  <si>
    <t>LU2673945718</t>
  </si>
  <si>
    <t>LU2673945635</t>
  </si>
  <si>
    <t>LU2673945809</t>
  </si>
  <si>
    <t>LU2673945981</t>
  </si>
  <si>
    <t>LU2673949629</t>
  </si>
  <si>
    <t>LU2673942889</t>
  </si>
  <si>
    <t>ONEMARKETS BOND TARGET 2028 FUND</t>
  </si>
  <si>
    <t>LU2673956830</t>
  </si>
  <si>
    <t>LU2673957051</t>
  </si>
  <si>
    <t>LU2673950551</t>
  </si>
  <si>
    <t>ONEMARKETS BOND TARGET 2029 FUND</t>
  </si>
  <si>
    <t>LU2673935834</t>
  </si>
  <si>
    <t>LU2673935750</t>
  </si>
  <si>
    <t>LU2673956756</t>
  </si>
  <si>
    <t>LU2673950635</t>
  </si>
  <si>
    <t>LU2673953225</t>
  </si>
  <si>
    <t>LU2673953571</t>
  </si>
  <si>
    <t>ONEMARKETS FIDELITY EUROPEAN HERITAGE EQUITY FUND</t>
  </si>
  <si>
    <t>ONEMARKETS J.P. MORGAN EMERGING MARKETS SHORT TERM BOND FUND</t>
  </si>
  <si>
    <t>CD-USD</t>
  </si>
  <si>
    <t>CHP</t>
  </si>
  <si>
    <t>CDHP</t>
  </si>
  <si>
    <t>LU2673941055</t>
  </si>
  <si>
    <t>LU2673940917</t>
  </si>
  <si>
    <t>LU2673940834</t>
  </si>
  <si>
    <t>LU2673937293</t>
  </si>
  <si>
    <t>LU2673936139</t>
  </si>
  <si>
    <t>LU2673936212</t>
  </si>
  <si>
    <t>LU2673944828</t>
  </si>
  <si>
    <t>LU2673945049</t>
  </si>
  <si>
    <t>ONEMARKETS LIBRA FUND</t>
  </si>
  <si>
    <t>LU2673951286</t>
  </si>
  <si>
    <t>LU2673951369</t>
  </si>
  <si>
    <t>LU2673948068</t>
  </si>
  <si>
    <t>LU2673952680</t>
  </si>
  <si>
    <t>ONEMARKETS ROCKEFELLER GLOBAL INNOVATION EQUITY FUND</t>
  </si>
  <si>
    <t>LU2673954033</t>
  </si>
  <si>
    <t>LU2673954116</t>
  </si>
  <si>
    <t>LU2673954975</t>
  </si>
  <si>
    <t>LU2673950049</t>
  </si>
  <si>
    <t>DYNAMIC INCOME</t>
  </si>
  <si>
    <t>A USD DIS</t>
  </si>
  <si>
    <t>A EUR HEDG ACC</t>
  </si>
  <si>
    <t>A EUR HEDG DIS</t>
  </si>
  <si>
    <t>C USD ACC</t>
  </si>
  <si>
    <t>C USD DIS</t>
  </si>
  <si>
    <t>C EUR HEDG ACC</t>
  </si>
  <si>
    <t>C EUR HEDG DIS</t>
  </si>
  <si>
    <t>A USD DIS QV</t>
  </si>
  <si>
    <t>C USD DIS QV</t>
  </si>
  <si>
    <t>LU2723852468</t>
  </si>
  <si>
    <t>LU2723855131</t>
  </si>
  <si>
    <t>LU2723855305</t>
  </si>
  <si>
    <t>LU2723853946</t>
  </si>
  <si>
    <t>LU2723854910</t>
  </si>
  <si>
    <t>LU2723854837</t>
  </si>
  <si>
    <t>LU2723853789</t>
  </si>
  <si>
    <t>LU2723853607</t>
  </si>
  <si>
    <t>LU2723855214</t>
  </si>
  <si>
    <t>LU2723855057</t>
  </si>
  <si>
    <t>GLOBAL EQUITY IMPACT</t>
  </si>
  <si>
    <t>LU2692455491</t>
  </si>
  <si>
    <t>LU2692454171</t>
  </si>
  <si>
    <t>LU2692455574</t>
  </si>
  <si>
    <t>LU2692454338</t>
  </si>
  <si>
    <t>2. BayernInvest Rendite Dynamic Fonds, liquidated effective as of 29 January 2016</t>
  </si>
  <si>
    <t>3. BayernInvest Rendite Dynamic Fonds, liquidated effective as of 29 January 2016</t>
  </si>
  <si>
    <t>4. BayernInvest Total Return Corporate Bond Fonds, merged into BayernInvest Reserve EUR Bond Fonds effective as of 14 December 2020</t>
  </si>
  <si>
    <t>5. BayernInvest Total Return Corporate Bond Fonds, merged into BayernInvest Reserve EUR Bond Fonds effective as of 14 December 2020</t>
  </si>
  <si>
    <t>6. BayernInvest Total Return Corporate Bond Fonds, merged into BayernInvest Reserve EUR Bond Fonds effective as of 14 December 2020</t>
  </si>
  <si>
    <t>7. BayernInvest Total Return Corporate Bond Fonds, merged into BayernInvest Reserve EUR Bond Fonds effective as of 14 December 2020</t>
  </si>
  <si>
    <t>8. BayernInvest Convertible Bond Fonds, merged into Salm – Salm Investment Grade Convertible effective as of 1 April 2016</t>
  </si>
  <si>
    <t>9. BayernInvest Convertible Bond Fonds, merged into Salm – Salm Investment Grade Convertible effective as of 1 April 2016</t>
  </si>
  <si>
    <t>10. BayernInvest Convertible Bond Fonds, merged into Salm – Salm Investment Grade Convertible effective as of 1 April 2016</t>
  </si>
  <si>
    <t>11. BayernInvest Global Flex Income Fonds, merged into BayernInvest Active Global Balanced Fonds effective as of 15 January 2020.</t>
  </si>
  <si>
    <t>12. BayernInvest Global Flex Income Fonds, total redemption as of 6 March 2017</t>
  </si>
  <si>
    <t>1.BayernInvest Reserve EUR Bond Fonds (re-named  as of 15 January 2020, old name - BayernInvest Short Term Fonds)</t>
  </si>
  <si>
    <t>13. BayernInvest Active Global Balanced Fonds, merged into BayernInvest ESG Multi Asset Deffensive effective as of 15 January 2020</t>
  </si>
  <si>
    <t>14. DEUTSCHER MITTELSTANDSANLEIHEN UCITS ETF, merged into Deutscher Mittelstandsanleihen FONDS effective as of 31 July 2015</t>
  </si>
  <si>
    <t xml:space="preserve">4. BayernInvest Total Return Corporate Bond Fonds, считано от 14.12.2020 г. се влива в BayernInvest Reserve EUR Bond Fonds </t>
  </si>
  <si>
    <t xml:space="preserve">5. BayernInvest Total Return Corporate Bond Fonds, считано от 14.12.2020 г. се влива в BayernInvest Reserve EUR Bond Fonds </t>
  </si>
  <si>
    <t xml:space="preserve">6. BayernInvest Total Return Corporate Bond Fonds, считано от 14.12.2020 г. се влива в BayernInvest Reserve EUR Bond Fonds </t>
  </si>
  <si>
    <t xml:space="preserve">7. BayernInvest Total Return Corporate Bond Fonds, считано от 14.12.2020 г. се влива в BayernInvest Reserve EUR Bond Fonds </t>
  </si>
  <si>
    <t>8. BayernInvest Convertible Bond Fonds, считано от 01.04.2016 г. се влива в Salm – Salm Investment Grade Convertible</t>
  </si>
  <si>
    <t>9. BayernInvest Convertible Bond Fonds, считано от 01.04.2016 г. се влива в Salm – Salm Investment Grade Convertible</t>
  </si>
  <si>
    <t>10. BayernInvest Convertible Bond Fonds,  считано от 01.04.2016 г. се влива в Salm – Salm Investment Grade Convertible</t>
  </si>
  <si>
    <t xml:space="preserve">11. BayernInvest Global Flex Income Fonds, считано от 15.01.2020 г. се влива в BayernInvest Active Global Balanced Fonds </t>
  </si>
  <si>
    <t>13. BayernInvest Active Global Balanced Fonds, считано от 15.01.2020 г. се влива в BayernInvest ESG Multi Asset Deffensive</t>
  </si>
  <si>
    <t>14. DEUTSCHER MITTELSTANDSANLEIHEN UCITS ETF, считано от 31.07.2015 г. се влива в Deutscher Mittelstandsanleihen FONDS</t>
  </si>
  <si>
    <t>2. BayernInvest Rendite Dynamic Fonds - закрит, считано от 29.01.2016 г.</t>
  </si>
  <si>
    <t>3. BayernInvest Rendite Dynamic Fonds - закрит, считано от 29.01.2016 г.</t>
  </si>
  <si>
    <t>12. BayernInvest Global Flex Income Fonds - закрит, считано от 06.03.2017 г.</t>
  </si>
  <si>
    <t>1.BayernInvest Reserve EUR Bond Fonds (предишно наименование до 15.01.2020 г. BayernInvest Short Term Fonds)</t>
  </si>
  <si>
    <t>Class A Accumulating</t>
  </si>
  <si>
    <t>IE0003323494</t>
  </si>
  <si>
    <t>Class F Distributing</t>
  </si>
  <si>
    <t>IE00B447NQ12</t>
  </si>
  <si>
    <t>Class G Accumulating</t>
  </si>
  <si>
    <t>IE000DCNB9D8</t>
  </si>
  <si>
    <t>Class G Distributing</t>
  </si>
  <si>
    <t>IE000NS2WPG6</t>
  </si>
  <si>
    <t>Class I Accumulating</t>
  </si>
  <si>
    <t>IE000VIFSJO0</t>
  </si>
  <si>
    <t>Class I Distributing</t>
  </si>
  <si>
    <t>IE000BZPZFH2</t>
  </si>
  <si>
    <t>IE0003323270</t>
  </si>
  <si>
    <t>IE00B42LDN20</t>
  </si>
  <si>
    <t>IE000UQ9C0I5</t>
  </si>
  <si>
    <t>IE000DI1OKY3</t>
  </si>
  <si>
    <t>IE000HZ45413</t>
  </si>
  <si>
    <t>IE0007NJPZB0</t>
  </si>
  <si>
    <t>IE0003323619</t>
  </si>
  <si>
    <t>IE00B3ZLRT64</t>
  </si>
  <si>
    <t>IE00BNKLND78</t>
  </si>
  <si>
    <t>IE00BKTGY846</t>
  </si>
  <si>
    <t>IE0002UMYNG7</t>
  </si>
  <si>
    <t>IE000IYT6B47</t>
  </si>
  <si>
    <t>LU1121648049</t>
  </si>
  <si>
    <t>LU1121647744</t>
  </si>
  <si>
    <t>LU1121647660</t>
  </si>
  <si>
    <t>LU1121647827</t>
  </si>
  <si>
    <t>LU1121648122</t>
  </si>
  <si>
    <t>LU1121646423</t>
  </si>
  <si>
    <t>LU1121646696</t>
  </si>
  <si>
    <t>LU1121646779</t>
  </si>
  <si>
    <t>LU1121646852</t>
  </si>
  <si>
    <t>LU1121647157</t>
  </si>
  <si>
    <t>LU1121647231</t>
  </si>
  <si>
    <t>LU1121647587</t>
  </si>
  <si>
    <t>LU0133519883</t>
  </si>
  <si>
    <t>LU0852938181</t>
  </si>
  <si>
    <t>LU0852937969</t>
  </si>
  <si>
    <t>LU0133520030</t>
  </si>
  <si>
    <t xml:space="preserve"> LU0133520386</t>
  </si>
  <si>
    <t>LU0133521517</t>
  </si>
  <si>
    <t>LU0133520972</t>
  </si>
  <si>
    <t xml:space="preserve"> LU0156763020</t>
  </si>
  <si>
    <t xml:space="preserve"> LU0633776355</t>
  </si>
  <si>
    <t>LU0633820518</t>
  </si>
  <si>
    <t>LU0182580992</t>
  </si>
  <si>
    <t>LU0259826732</t>
  </si>
  <si>
    <t>LU0492099162</t>
  </si>
  <si>
    <t>LU0556301785</t>
  </si>
  <si>
    <t xml:space="preserve"> LU0634808785</t>
  </si>
  <si>
    <t>LU0492099089</t>
  </si>
  <si>
    <t>LU0556301942</t>
  </si>
  <si>
    <t>LU0634808512</t>
  </si>
  <si>
    <t>LU0744842047</t>
  </si>
  <si>
    <t>LU0744842120</t>
  </si>
  <si>
    <t>LU0956133499</t>
  </si>
  <si>
    <t>LU0956133655</t>
  </si>
  <si>
    <t>ATP (EUR)</t>
  </si>
  <si>
    <t>Trends</t>
  </si>
  <si>
    <t>BE0167243154</t>
  </si>
  <si>
    <t>AP (EUR)</t>
  </si>
  <si>
    <t>Amundi Income Opportunities Fund</t>
  </si>
  <si>
    <t>C2-USD</t>
  </si>
  <si>
    <t>LU2707096058</t>
  </si>
  <si>
    <t>C2D-USD</t>
  </si>
  <si>
    <t>LU2707096132</t>
  </si>
  <si>
    <t>C2D</t>
  </si>
  <si>
    <t>LU2707096215</t>
  </si>
  <si>
    <t>C2</t>
  </si>
  <si>
    <t>LU2707096306</t>
  </si>
  <si>
    <t>LU2707096728</t>
  </si>
  <si>
    <t>LU2732235093</t>
  </si>
  <si>
    <t>Sustainable Conservative - deregistration 09.02.2024</t>
  </si>
  <si>
    <t>Sustainable Conservative- deregistration 09.02.2024</t>
  </si>
  <si>
    <t>Sustainable Conservative (предишно Flexible Retirement до 21.06.2021, предишно наименование Global Multi-Asset Conservative до 01.03.2018, предишно наименование GLOBAL CONSERVATIVE)-deregistration 09.02.2024</t>
  </si>
  <si>
    <t>Sustainable Conservative deregistration 09.02.2024</t>
  </si>
  <si>
    <t>LU2747266950</t>
  </si>
  <si>
    <t>LU2747267099</t>
  </si>
  <si>
    <t>37. Amundi Funds Asia Equity Focus (old name EQUITY ASIA CONCENTRATED up to 15.03.2024)</t>
  </si>
  <si>
    <t>32. Amundi Funds Global Equity (old name PIONEER GLOBAL EQUITY up to 15.03.2024)</t>
  </si>
  <si>
    <t>28. Amundi Funds European Equity Income ESG (old name EUROPEAN EQUITY SUSTAINABLE INCOME up to 15.03.2024 (former EUROPEAN EQUITY TARGET INCOME)</t>
  </si>
  <si>
    <t>46. Amundi Funds Global High Yield ESG Improvers Bond (old name PIONEER GLOBAL HIGH YIELD ESG IMPROVERS BOND up to 15.03.2024)</t>
  </si>
  <si>
    <t>44. Amundi Funds US Equity ESG Improvers (предишно наименование PIONEER US EQUITY ESG IMPROVERS до 15.03.2024)</t>
  </si>
  <si>
    <t>33. Amundi Funds US Equity Fundamental Growth (предишно наименование PIONEER US EQUITY FUNDAMENTAL GROWTH до 15.03.2024)</t>
  </si>
  <si>
    <t>32. Amundi Funds Global Equity (предишно наименование PIONEER GLOBAL EQUITY до 15.03.2024)</t>
  </si>
  <si>
    <t>22. Amundi Funds US High Yield Bond (предишно наименование PIONEER US HIGH YIELD BOND до 15.03.2024)</t>
  </si>
  <si>
    <t>17.Amundi Funds US Short Term Bond (предишно наименование  PIONEER US SHORT TERM BOND до 15.03.2024)</t>
  </si>
  <si>
    <t>28. PIONEER INCOME OPPORTUNITIES</t>
  </si>
  <si>
    <t>21. Amundi Funds Strategic Income(предишно наминевонаие PIONEER STRATEGIC INCOME до 15.03.2024)</t>
  </si>
  <si>
    <t>19. Amundi Funds II - Pioneer Funds - Strategic Income (Фондове Пайъниър - Стратегически приход))</t>
  </si>
  <si>
    <t>37. Amundi Funds Asia Equity Focus (предишно наименование EQUITY ASIA CONCENTRATED до 15.03.2024)</t>
  </si>
  <si>
    <t>38. Amundi Funds Euro Corporate ESG Bond (предишно наименование BOND EURO CORPORATE до 15.03.2024)</t>
  </si>
  <si>
    <t>Amundi Funds US Short Term Bond (old name PIONEER US SHORT TERM BOND up to 15.03.2024)</t>
  </si>
  <si>
    <t>21. Amundi Funds Strategic Income (old name PIONEER STRATEGIC INCOME up to 15.03.2024)</t>
  </si>
  <si>
    <t>22. Amundi Funds US High Yield Bond (old name PIONEER US HIGH YIELD BOND up to 15.03.2024)</t>
  </si>
  <si>
    <t>33. Amundi Funds US Equity Fundamental Growth (old name PIONEER US EQUITY FUNDAMENTAL GROWTH up to 15.03.2024)</t>
  </si>
  <si>
    <t>38. Amundi Funds Euro Corporate ESG Bond (old name BOND EURO CORPORATE up to 15.03.2024)</t>
  </si>
  <si>
    <t>44. Amundi Funds US Equity ESG Improvers (old name PIONEER US EQUITY ESG IMPROVERS up to 15.03.2024)</t>
  </si>
  <si>
    <t>28. Amundi Funds European Equity Income ESG (предишно наименование EUROPEAN EQUITY SUSTAINABLE INCOME до 15.03.2024 (former EUROPEAN EQUITY TARGET INCOME)</t>
  </si>
  <si>
    <t>46. Amundi Funds Global High Yield ESG Improvers Bond (предишно наименование PIONEER GLOBAL HIGH YIELD ESG IMPROVERS BOND до 15.03.2024)</t>
  </si>
  <si>
    <t>Amundi</t>
  </si>
  <si>
    <t>EUROBANK CAP</t>
  </si>
  <si>
    <t>(LF)Absolute return Fund</t>
  </si>
  <si>
    <r>
      <t xml:space="preserve">AMUNDI INDEX SOLUTIONS </t>
    </r>
    <r>
      <rPr>
        <sz val="10"/>
        <color rgb="FF00B050"/>
        <rFont val="Arial"/>
        <family val="2"/>
        <charset val="204"/>
      </rPr>
      <t>(във
фонда се влива фонд Multi Units Luxembourg, считано от 25.04.2024 г.)</t>
    </r>
  </si>
  <si>
    <r>
      <t xml:space="preserve">
AMUNDI EURO GOVERNMENT BOND (previous AMUNDI INDEX J.P. MORGAN EMU GOVIES IG up to 19.04.2024) </t>
    </r>
    <r>
      <rPr>
        <sz val="10"/>
        <color rgb="FF00B050"/>
        <rFont val="Arial"/>
        <family val="2"/>
        <charset val="204"/>
      </rPr>
      <t>(sub-fund Amundi Index J.P. Morgan EMU Govies IG merges into AMUNDI EURO GOVERNMENT BOND as of 25.04.2024)</t>
    </r>
  </si>
  <si>
    <r>
      <t xml:space="preserve">AMUNDI EURO GOVERNMENT BOND (предишно наименование AMUNDI INDEX J.P. MORGAN EMU GOVIES IG до 19.04.2024 г.) </t>
    </r>
    <r>
      <rPr>
        <sz val="10"/>
        <color rgb="FF00B050"/>
        <rFont val="Arial"/>
        <family val="2"/>
        <charset val="204"/>
      </rPr>
      <t>(в подфонда се влива подфонд Amundi Index J.P. Morgan EMU Govies IG, считано от 25.04.2024 г.)</t>
    </r>
  </si>
  <si>
    <t>OTP EUR Short Bond Fund</t>
  </si>
  <si>
    <t>OTP USD Short Bond Fund</t>
  </si>
  <si>
    <t>Series “I"</t>
  </si>
  <si>
    <t>HU0000702162</t>
  </si>
  <si>
    <t>HU0000732771</t>
  </si>
  <si>
    <t>HU0000702170</t>
  </si>
  <si>
    <t>HU0000732763</t>
  </si>
  <si>
    <t>OTP Fund Management Ltd., Унгария</t>
  </si>
  <si>
    <t>21.TARGET MATURITY BOND FUND</t>
  </si>
  <si>
    <t xml:space="preserve">22. Flexi Allocation Greece Fund </t>
  </si>
  <si>
    <t>POSTBANK DIS</t>
  </si>
  <si>
    <t>LU2741929843</t>
  </si>
  <si>
    <t>Eurobank Cap</t>
  </si>
  <si>
    <t>European Equity Impact(former European Innovators up to 08.05.2024; former European Alpha Focus up to 21.06.2021)</t>
  </si>
  <si>
    <r>
      <t>European Equity Impact</t>
    </r>
    <r>
      <rPr>
        <sz val="10"/>
        <color rgb="FF00B050"/>
        <rFont val="Arial"/>
        <family val="2"/>
        <charset val="204"/>
      </rPr>
      <t xml:space="preserve"> (предишни наименования: European Innovators - до 08.05.2024;</t>
    </r>
    <r>
      <rPr>
        <sz val="10"/>
        <rFont val="Arial"/>
        <family val="2"/>
        <charset val="204"/>
      </rPr>
      <t xml:space="preserve"> </t>
    </r>
    <r>
      <rPr>
        <sz val="10"/>
        <color rgb="FF00B050"/>
        <rFont val="Arial"/>
        <family val="2"/>
        <charset val="204"/>
      </rPr>
      <t>European Alpha Focus до 21.06.2021 г.; EUROPEAN EQUITY FOCUS - до 30.11.2016 г.)</t>
    </r>
  </si>
  <si>
    <t>EUR GOVERNMENT CNAV FUND</t>
  </si>
  <si>
    <t>W T0 ACC EUR</t>
  </si>
  <si>
    <t xml:space="preserve">LU2757993600 </t>
  </si>
  <si>
    <t xml:space="preserve">Sustainable Swiss Equity (предишно SWISS EQUITY OPPORTUNITIES до 19.02.2020) (считано от 15.05.2024 г. се влива в Swiss Equity) </t>
  </si>
  <si>
    <t xml:space="preserve">Sustainable Swiss Equity (former SWISS EQUITY OPPORTUNITIES up to 19.02.2020) merged in Swiss Equity as of 15.05.2024 </t>
  </si>
  <si>
    <t>AM (H2-SGD)</t>
  </si>
  <si>
    <t>GAM Star</t>
  </si>
  <si>
    <t>класът е дерегистриран, считано от 18.04.2024</t>
  </si>
  <si>
    <t>the share class is de-registered as of 18.04.2024</t>
  </si>
  <si>
    <t>AMUNDI FUNDS ABSOLUTE RETURN GLOBAL OPPORTUNITIES BOND - deregistration as of 29.04.2024</t>
  </si>
  <si>
    <t>37. Amundi Funds Asia Equity Focus (old name EQUITY ASIA CONCENTRATED up to 15.03.2024) - deregistration as of 29.04.2024</t>
  </si>
  <si>
    <t>37. Amundi Funds Asia Equity Focus (предишно наименование EQUITY ASIA CONCENTRATED до 15.03.2024) - deregistration as of 29.04.2024</t>
  </si>
  <si>
    <t>Amundi Funds Asia Equity Focus - deregistration as of 29.04.2024</t>
  </si>
  <si>
    <t>EMERGING MARKETS BOND - deregistration as of 29.04.2024</t>
  </si>
  <si>
    <t>Amundi Funds Euro Corporate ESG Bond - deregistration as of 29.04.2024</t>
  </si>
  <si>
    <t xml:space="preserve"> PIONEER INCOME OPPORTUNITIES - deregistration as of 29.04.2024</t>
  </si>
  <si>
    <t>PIONEER INCOME OPPORTUNITIES - deregistration as of 29.04.2024</t>
  </si>
  <si>
    <t>JAPAN EQUITY - deregistration as of 29.04.2024</t>
  </si>
  <si>
    <t>Amundi Funds - Strategic Bond (EURO STRATEGIC BOND) - deregistration as of 29.04.2024</t>
  </si>
  <si>
    <t>Amundi Funds Strategic Income - deregistration as of 29.04.2024</t>
  </si>
  <si>
    <t>Amundi Funds US Equity Fundamental Growth - deregistration as of 29.04.2024</t>
  </si>
  <si>
    <t>Amundi Funds US High Yield Bond - deregistration as of 29.04.2024</t>
  </si>
  <si>
    <t>ILF - The United States Dollar Treasury Fund</t>
  </si>
  <si>
    <t>Class R Accumulating shares</t>
  </si>
  <si>
    <t>IE0007E40JW8</t>
  </si>
  <si>
    <t>Class R Flex Distributing Shares</t>
  </si>
  <si>
    <t>IE000ZEZXAJ7</t>
  </si>
  <si>
    <t>Class I Accumulating Shares</t>
  </si>
  <si>
    <t>IE0003LQIT11</t>
  </si>
  <si>
    <t>Class I Flex Distributing Shares</t>
  </si>
  <si>
    <t>IE000TSRZR54</t>
  </si>
  <si>
    <t>Class A Accumulating Shares</t>
  </si>
  <si>
    <t>IE00BMY47889</t>
  </si>
  <si>
    <t>Class A Flex Distributing Shares</t>
  </si>
  <si>
    <t>IE00BMY47F52</t>
  </si>
  <si>
    <t>Class F Flex Distributing Shares</t>
  </si>
  <si>
    <t>IE00BMY47H76</t>
  </si>
  <si>
    <t>Class G Accumulating Shares</t>
  </si>
  <si>
    <t>IE00BN4L9Q86</t>
  </si>
  <si>
    <t>Class G Flex Distributing Shares</t>
  </si>
  <si>
    <t>IE00BMY47J90</t>
  </si>
  <si>
    <t>WT97 (USD)</t>
  </si>
  <si>
    <t>LU2758082379</t>
  </si>
  <si>
    <t>B&amp;W CLIMATE TARGET 2027</t>
  </si>
  <si>
    <t>A EUR DIST</t>
  </si>
  <si>
    <t>LU2758082452</t>
  </si>
  <si>
    <t>LU2802595194</t>
  </si>
  <si>
    <t>LU2802595277</t>
  </si>
  <si>
    <t>C Distribution USD</t>
  </si>
  <si>
    <t>ORD EUR Hedged Capitalisation</t>
  </si>
  <si>
    <t>ORD GBP Hedged Capitalisation</t>
  </si>
  <si>
    <t>IE0009ST4QC2</t>
  </si>
  <si>
    <t>IE000B5Y5QW3</t>
  </si>
  <si>
    <t>LU2800583192</t>
  </si>
  <si>
    <t>BT9 (USD)</t>
  </si>
  <si>
    <t>LU2783655579</t>
  </si>
  <si>
    <t>GAM Multistock - Emerging Markets Equity - share class liquidated as of 14.03.2024</t>
  </si>
  <si>
    <t>We Digitize Responsible Investing</t>
  </si>
  <si>
    <t>Classic shares CAP</t>
  </si>
  <si>
    <t>BE6213773508</t>
  </si>
  <si>
    <t>Classic shares DIS</t>
  </si>
  <si>
    <t>BE6213774514</t>
  </si>
  <si>
    <t xml:space="preserve">Classic shares </t>
  </si>
  <si>
    <t>BE6336588635</t>
  </si>
  <si>
    <t>Classic shares EUR CAP</t>
  </si>
  <si>
    <t>BE6336587629</t>
  </si>
  <si>
    <t>We Shape Responsible Investing</t>
  </si>
  <si>
    <t>BE0166985482</t>
  </si>
  <si>
    <t>BE0166984477</t>
  </si>
  <si>
    <t>We Live Responsible Investing</t>
  </si>
  <si>
    <t>BE0170241062</t>
  </si>
  <si>
    <t>BE0170242078</t>
  </si>
  <si>
    <t>We Like Responsible Investing</t>
  </si>
  <si>
    <t>BE0171890065</t>
  </si>
  <si>
    <t>BE0171889059</t>
  </si>
  <si>
    <t>KBC Select Immo</t>
  </si>
  <si>
    <t>We House Responsible Investing</t>
  </si>
  <si>
    <t>BE0940483689</t>
  </si>
  <si>
    <t>BE0166979428</t>
  </si>
  <si>
    <t xml:space="preserve">KBC Asset Management NV,
Belgium </t>
  </si>
  <si>
    <t>ОББ АД</t>
  </si>
  <si>
    <t xml:space="preserve">www.kbcam.be </t>
  </si>
  <si>
    <t>B&amp;W EUROPEAN STRATEGIC AUTONOMY 2029</t>
  </si>
  <si>
    <t>LU2811099873</t>
  </si>
  <si>
    <t>LU2811101448</t>
  </si>
  <si>
    <t>LU2813310435</t>
  </si>
  <si>
    <t>PT2 (USD)</t>
  </si>
  <si>
    <t>LU2813310518</t>
  </si>
  <si>
    <t>AT2 (USD)</t>
  </si>
  <si>
    <t>OTP Strategic EUR Bond Fund</t>
  </si>
  <si>
    <t xml:space="preserve">OTP Fundman Equity Fund </t>
  </si>
  <si>
    <t>OTP Central European Equity Fund</t>
  </si>
  <si>
    <t>HU0000733472</t>
  </si>
  <si>
    <t>Series “С”</t>
  </si>
  <si>
    <t>HU0000713730</t>
  </si>
  <si>
    <t>HU0000703855</t>
  </si>
  <si>
    <t>AT0000A1YSC6</t>
  </si>
  <si>
    <t>A EUR I01</t>
  </si>
  <si>
    <t>AT0000A1YSE2</t>
  </si>
  <si>
    <t>T EUR I01</t>
  </si>
  <si>
    <t>VTIA EUR I01</t>
  </si>
  <si>
    <t>AT0000A0PHH8</t>
  </si>
  <si>
    <t>A EUR R01</t>
  </si>
  <si>
    <t>AT0000A0PHJ4</t>
  </si>
  <si>
    <t>T EUR R01</t>
  </si>
  <si>
    <t>VTA EUR R01</t>
  </si>
  <si>
    <t>AT0000680962</t>
  </si>
  <si>
    <t>AT0000680970</t>
  </si>
  <si>
    <t>P12(EUR)</t>
  </si>
  <si>
    <t>EMERGING MARKETS EX CHINA</t>
  </si>
  <si>
    <t>LU2692454767</t>
  </si>
  <si>
    <t>LU2692454924</t>
  </si>
  <si>
    <t>ET(H2-SGD)</t>
  </si>
  <si>
    <t>Name: UBB Bank
Registered office/address: Vitosha 89 B Blvd., 1463 Sofia, Bulgaria
E-mail: Rozana.Vaslileva@ubb.bg
(head of ’Client segments and products – Retail Banking and Digital Sales’), :
Desislava.S.Aleksandrova@ubb.bg
(Product Manager),
Anna.Koedjikova@ubb.bg (product manager)
Telephone number: +359 2 902 9612 (Rozana Vasileva)
+ 359 2 811 2171 (Desislava Aleksandrova)
+ 359 2 902 93</t>
  </si>
  <si>
    <t xml:space="preserve">A) DSK Bank EAD, 1036 Sofia, 19 Moskovska St., Bulgaria./ https://dskbank.bg/, e-mail: call_center@dskbank.bg; Phone:0700 10 375/ *2375
B) Provide investors with information on how orders can be made and how repurchase and redemption proceeds are paid - Branches registered with the FSC as points of
sale of mutual funds and the online channel DSK Direct
C) Facilitate the handling of information and access to procedures and arrangements referred to in Article
15 of Directive 2009/65/EC relating to investors’ exercise
of their rights - DSK Bank EAD
D) Make the information and documents required pursuant to Chapter IX of Directive 2009/65/EC available to investors - DSK Bank EAD or OTP Fund Management Pte. Ltd., H-1026 Budapest, Riadó utca 1-3., Hungary,
https://www.otpbank.hu/otpalapkezelo/hu/Fooldal
E) Provide investors with information relevant to the tasks that the facilities perform in a durable medium - DSK Bank EAD
</t>
  </si>
  <si>
    <t>Name: UBB Bank
Registered office/address: Vitosha 89 B Blvd., 1463 Sofia, Bulgaria
E-mail: Rozana.Vaslileva@ubb.bg
(head of ’Client segments and products – Retail Banking and Digital Sales’), :
Desislava.S.Aleksandrova@ubb.bg (Product Manager),
Anna.Koedjikova@ubb.bg (product manager)
Telephone number: +359 2 902 9612 (Rozana Vasileva)
+ 359 2 811 2171 (Desislava Aleksandrova)
+ 359 2 902 93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</si>
</sst>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b/>
      <sz val="10"/>
      <name val="Arial"/>
      <family val="2"/>
      <charset val="204"/>
    </font>
    <font>
      <sz val="10"/>
      <name val="Arial"/>
      <family val="2"/>
      <charset val="204"/>
    </font>
    <font>
      <u/>
      <sz val="10"/>
      <color indexed="12"/>
      <name val="Arial"/>
      <family val="2"/>
      <charset val="204"/>
    </font>
    <font>
      <sz val="8"/>
      <name val="Arial"/>
      <family val="2"/>
      <charset val="204"/>
    </font>
    <font>
      <u/>
      <sz val="10"/>
      <color indexed="12"/>
      <name val="Arial"/>
      <family val="2"/>
      <charset val="204"/>
    </font>
    <font>
      <sz val="10"/>
      <color indexed="8"/>
      <name val="Arial"/>
      <family val="2"/>
      <charset val="204"/>
    </font>
    <font>
      <sz val="10"/>
      <color indexed="10"/>
      <name val="Arial"/>
      <family val="2"/>
      <charset val="204"/>
    </font>
    <font>
      <sz val="12"/>
      <name val="Times New Roman"/>
      <family val="1"/>
      <charset val="204"/>
    </font>
    <font>
      <sz val="10"/>
      <color rgb="FFFF0000"/>
      <name val="Arial"/>
      <family val="2"/>
      <charset val="204"/>
    </font>
    <font>
      <sz val="10"/>
      <color rgb="FF92D050"/>
      <name val="Arial"/>
      <family val="2"/>
      <charset val="204"/>
    </font>
    <font>
      <sz val="12"/>
      <color rgb="FFFF0000"/>
      <name val="Times New Roman"/>
      <family val="1"/>
      <charset val="204"/>
    </font>
    <font>
      <sz val="10"/>
      <name val="Calibri"/>
      <family val="2"/>
      <charset val="204"/>
    </font>
    <font>
      <sz val="10"/>
      <color theme="0"/>
      <name val="Arial"/>
      <family val="2"/>
      <charset val="204"/>
    </font>
    <font>
      <sz val="10"/>
      <color rgb="FF00B050"/>
      <name val="Arial"/>
      <family val="2"/>
      <charset val="204"/>
    </font>
    <font>
      <sz val="10"/>
      <color rgb="FF00B0F0"/>
      <name val="Arial"/>
      <family val="2"/>
      <charset val="204"/>
    </font>
    <font>
      <sz val="10"/>
      <color rgb="FFC00000"/>
      <name val="Arial"/>
      <family val="2"/>
      <charset val="204"/>
    </font>
    <font>
      <u/>
      <sz val="10"/>
      <color rgb="FFC00000"/>
      <name val="Arial"/>
      <family val="2"/>
      <charset val="204"/>
    </font>
    <font>
      <sz val="10"/>
      <color rgb="FF7030A0"/>
      <name val="Arial"/>
      <family val="2"/>
      <charset val="204"/>
    </font>
    <font>
      <u/>
      <sz val="10"/>
      <color rgb="FFFF0000"/>
      <name val="Arial"/>
      <family val="2"/>
      <charset val="204"/>
    </font>
    <font>
      <sz val="10"/>
      <color rgb="FFFF0000"/>
      <name val="Arial"/>
      <family val="2"/>
    </font>
    <font>
      <sz val="11"/>
      <color theme="1"/>
      <name val="Calibri"/>
      <family val="2"/>
      <scheme val="minor"/>
    </font>
    <font>
      <sz val="11"/>
      <name val="Calibri"/>
      <family val="2"/>
      <scheme val="minor"/>
    </font>
    <font>
      <sz val="11"/>
      <color rgb="FFC00000"/>
      <name val="Calibri"/>
      <family val="2"/>
      <scheme val="minor"/>
    </font>
    <font>
      <sz val="11"/>
      <name val="Calibri"/>
      <family val="2"/>
      <charset val="204"/>
    </font>
    <font>
      <sz val="11"/>
      <name val="Arial"/>
      <family val="2"/>
      <charset val="204"/>
    </font>
    <font>
      <sz val="10"/>
      <color rgb="FF0070C0"/>
      <name val="Arial"/>
      <family val="2"/>
      <charset val="204"/>
    </font>
    <font>
      <sz val="11"/>
      <color rgb="FF00B050"/>
      <name val="Calibri"/>
      <family val="2"/>
      <scheme val="minor"/>
    </font>
  </fonts>
  <fills count="6">
    <fill>
      <patternFill patternType="none"/>
    </fill>
    <fill>
      <patternFill patternType="gray125"/>
    </fill>
    <fill>
      <patternFill patternType="solid">
        <fgColor rgb="FF00B0F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thick">
        <color indexed="64"/>
      </left>
      <right/>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diagonal/>
    </border>
    <border>
      <left style="thin">
        <color indexed="64"/>
      </left>
      <right style="thick">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ck">
        <color indexed="64"/>
      </right>
      <top style="medium">
        <color indexed="64"/>
      </top>
      <bottom style="medium">
        <color indexed="64"/>
      </bottom>
      <diagonal/>
    </border>
    <border>
      <left/>
      <right style="thick">
        <color indexed="64"/>
      </right>
      <top style="medium">
        <color indexed="64"/>
      </top>
      <bottom style="thick">
        <color indexed="64"/>
      </bottom>
      <diagonal/>
    </border>
    <border>
      <left style="thick">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ck">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medium">
        <color indexed="64"/>
      </top>
      <bottom style="thick">
        <color indexed="64"/>
      </bottom>
      <diagonal/>
    </border>
    <border>
      <left/>
      <right/>
      <top style="medium">
        <color indexed="64"/>
      </top>
      <bottom style="medium">
        <color indexed="64"/>
      </bottom>
      <diagonal/>
    </border>
    <border>
      <left/>
      <right/>
      <top style="medium">
        <color indexed="64"/>
      </top>
      <bottom style="thick">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style="medium">
        <color indexed="64"/>
      </bottom>
      <diagonal/>
    </border>
    <border>
      <left style="thick">
        <color indexed="64"/>
      </left>
      <right/>
      <top style="thick">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indexed="64"/>
      </left>
      <right/>
      <top style="thick">
        <color indexed="64"/>
      </top>
      <bottom/>
      <diagonal/>
    </border>
    <border>
      <left/>
      <right/>
      <top style="medium">
        <color indexed="64"/>
      </top>
      <bottom/>
      <diagonal/>
    </border>
    <border>
      <left/>
      <right style="thin">
        <color indexed="64"/>
      </right>
      <top style="medium">
        <color indexed="64"/>
      </top>
      <bottom style="thin">
        <color indexed="64"/>
      </bottom>
      <diagonal/>
    </border>
    <border>
      <left/>
      <right style="thick">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thin">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21" fillId="0" borderId="0"/>
  </cellStyleXfs>
  <cellXfs count="652">
    <xf numFmtId="0" fontId="0" fillId="0" borderId="0" xfId="0"/>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 xfId="0" applyFont="1" applyFill="1" applyBorder="1" applyAlignment="1">
      <alignment wrapText="1"/>
    </xf>
    <xf numFmtId="0" fontId="2" fillId="0" borderId="3" xfId="0" applyFont="1" applyFill="1" applyBorder="1" applyAlignment="1">
      <alignment wrapText="1"/>
    </xf>
    <xf numFmtId="0" fontId="2" fillId="0" borderId="2" xfId="0" applyFont="1" applyFill="1" applyBorder="1" applyAlignment="1">
      <alignment wrapText="1"/>
    </xf>
    <xf numFmtId="0" fontId="2" fillId="0" borderId="4" xfId="0" applyFont="1" applyFill="1" applyBorder="1" applyAlignment="1">
      <alignment wrapText="1"/>
    </xf>
    <xf numFmtId="0" fontId="2" fillId="0" borderId="1" xfId="0" applyFont="1" applyFill="1" applyBorder="1" applyAlignment="1">
      <alignment horizontal="justify" wrapText="1"/>
    </xf>
    <xf numFmtId="0" fontId="2" fillId="0" borderId="5" xfId="0" applyFont="1" applyFill="1" applyBorder="1" applyAlignment="1">
      <alignment wrapText="1"/>
    </xf>
    <xf numFmtId="3" fontId="2" fillId="0" borderId="2" xfId="0" applyNumberFormat="1" applyFont="1" applyFill="1" applyBorder="1" applyAlignment="1">
      <alignment wrapText="1"/>
    </xf>
    <xf numFmtId="0" fontId="6" fillId="0" borderId="2" xfId="0" applyFont="1" applyFill="1" applyBorder="1" applyAlignment="1">
      <alignment wrapText="1"/>
    </xf>
    <xf numFmtId="0" fontId="2" fillId="0" borderId="7" xfId="0" applyFont="1" applyFill="1" applyBorder="1" applyAlignment="1">
      <alignment wrapText="1"/>
    </xf>
    <xf numFmtId="0" fontId="2" fillId="0" borderId="2" xfId="0" applyFont="1" applyFill="1" applyBorder="1" applyAlignment="1">
      <alignment vertical="top" wrapText="1"/>
    </xf>
    <xf numFmtId="0" fontId="1"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3" xfId="0" applyFont="1" applyFill="1" applyBorder="1" applyAlignment="1">
      <alignment horizontal="justify" wrapText="1"/>
    </xf>
    <xf numFmtId="0" fontId="2" fillId="0" borderId="0" xfId="0" applyFont="1" applyFill="1"/>
    <xf numFmtId="0" fontId="2" fillId="0" borderId="2" xfId="0" applyFont="1" applyFill="1" applyBorder="1" applyAlignment="1">
      <alignment horizontal="justify" wrapText="1"/>
    </xf>
    <xf numFmtId="0" fontId="7" fillId="0" borderId="0" xfId="0" applyFont="1" applyFill="1" applyAlignment="1">
      <alignment wrapText="1"/>
    </xf>
    <xf numFmtId="0" fontId="2" fillId="0" borderId="0" xfId="0" applyFont="1" applyFill="1" applyBorder="1"/>
    <xf numFmtId="0" fontId="2" fillId="0" borderId="8" xfId="0" applyFont="1" applyFill="1" applyBorder="1" applyAlignment="1">
      <alignment wrapText="1"/>
    </xf>
    <xf numFmtId="0" fontId="2" fillId="0" borderId="1" xfId="0" applyFont="1" applyFill="1" applyBorder="1"/>
    <xf numFmtId="0" fontId="2" fillId="0" borderId="4" xfId="0" applyFont="1" applyFill="1" applyBorder="1"/>
    <xf numFmtId="0" fontId="7" fillId="0" borderId="2" xfId="0" applyFont="1" applyFill="1" applyBorder="1" applyAlignment="1">
      <alignment wrapText="1"/>
    </xf>
    <xf numFmtId="3" fontId="7" fillId="0" borderId="2" xfId="0" applyNumberFormat="1" applyFont="1" applyFill="1" applyBorder="1" applyAlignment="1">
      <alignment wrapText="1"/>
    </xf>
    <xf numFmtId="0" fontId="1" fillId="0" borderId="10" xfId="0" applyFont="1" applyFill="1" applyBorder="1" applyAlignment="1">
      <alignment horizontal="center" vertical="center" wrapText="1"/>
    </xf>
    <xf numFmtId="0" fontId="2" fillId="0" borderId="0" xfId="0" applyFont="1" applyFill="1" applyBorder="1" applyAlignment="1">
      <alignment wrapText="1"/>
    </xf>
    <xf numFmtId="0" fontId="2" fillId="0" borderId="16" xfId="0" applyFont="1" applyFill="1" applyBorder="1" applyAlignment="1">
      <alignment wrapText="1"/>
    </xf>
    <xf numFmtId="0" fontId="2" fillId="0" borderId="17" xfId="0" applyFont="1" applyFill="1" applyBorder="1" applyAlignment="1">
      <alignment wrapText="1"/>
    </xf>
    <xf numFmtId="0" fontId="2" fillId="0" borderId="27" xfId="0" applyFont="1" applyFill="1" applyBorder="1" applyAlignment="1">
      <alignment wrapText="1"/>
    </xf>
    <xf numFmtId="0" fontId="7" fillId="0" borderId="17" xfId="0" applyFont="1" applyFill="1" applyBorder="1" applyAlignment="1">
      <alignment wrapText="1"/>
    </xf>
    <xf numFmtId="0" fontId="6" fillId="0" borderId="17" xfId="0" applyFont="1" applyFill="1" applyBorder="1" applyAlignment="1">
      <alignment wrapText="1"/>
    </xf>
    <xf numFmtId="0" fontId="2" fillId="0" borderId="5" xfId="0" applyFont="1" applyFill="1" applyBorder="1"/>
    <xf numFmtId="0" fontId="9" fillId="0" borderId="1" xfId="0" applyFont="1" applyFill="1" applyBorder="1" applyAlignment="1">
      <alignment wrapText="1"/>
    </xf>
    <xf numFmtId="0" fontId="2" fillId="0" borderId="32" xfId="0" applyFont="1" applyFill="1" applyBorder="1" applyAlignment="1">
      <alignment wrapText="1"/>
    </xf>
    <xf numFmtId="0" fontId="2" fillId="0" borderId="34" xfId="0" applyFont="1" applyFill="1" applyBorder="1" applyAlignment="1">
      <alignment wrapText="1"/>
    </xf>
    <xf numFmtId="0" fontId="2" fillId="0" borderId="7" xfId="0" applyFont="1" applyFill="1" applyBorder="1"/>
    <xf numFmtId="0" fontId="2" fillId="0" borderId="2" xfId="0" applyFont="1" applyFill="1" applyBorder="1"/>
    <xf numFmtId="0" fontId="2" fillId="0" borderId="3" xfId="0" applyFont="1" applyFill="1" applyBorder="1"/>
    <xf numFmtId="0" fontId="2" fillId="0" borderId="1" xfId="0" applyFont="1" applyFill="1" applyBorder="1" applyAlignment="1">
      <alignment vertical="top"/>
    </xf>
    <xf numFmtId="0" fontId="2" fillId="0" borderId="14" xfId="0" applyFont="1" applyFill="1" applyBorder="1"/>
    <xf numFmtId="0" fontId="2" fillId="0" borderId="15" xfId="0" applyFont="1" applyFill="1" applyBorder="1"/>
    <xf numFmtId="0" fontId="2" fillId="0" borderId="37" xfId="0" applyFont="1" applyFill="1" applyBorder="1"/>
    <xf numFmtId="0" fontId="2" fillId="0" borderId="4" xfId="0" applyFont="1" applyFill="1" applyBorder="1" applyAlignment="1">
      <alignment vertical="center" wrapText="1"/>
    </xf>
    <xf numFmtId="0" fontId="9" fillId="0" borderId="2" xfId="0" applyFont="1" applyFill="1" applyBorder="1" applyAlignment="1">
      <alignment wrapText="1"/>
    </xf>
    <xf numFmtId="0" fontId="1" fillId="0" borderId="0" xfId="0" applyFont="1" applyFill="1" applyAlignment="1">
      <alignment horizontal="right" vertical="center" wrapText="1"/>
    </xf>
    <xf numFmtId="0" fontId="2" fillId="0" borderId="0" xfId="0" applyFont="1" applyFill="1" applyAlignment="1">
      <alignment horizontal="right"/>
    </xf>
    <xf numFmtId="0" fontId="2" fillId="0" borderId="9" xfId="0" applyFont="1" applyFill="1" applyBorder="1" applyAlignment="1">
      <alignment horizontal="right"/>
    </xf>
    <xf numFmtId="14" fontId="2" fillId="0" borderId="0" xfId="0" applyNumberFormat="1" applyFont="1" applyFill="1" applyAlignment="1">
      <alignment horizontal="right"/>
    </xf>
    <xf numFmtId="0" fontId="2" fillId="0" borderId="0" xfId="0" applyFont="1" applyFill="1" applyBorder="1" applyAlignment="1">
      <alignment horizontal="right"/>
    </xf>
    <xf numFmtId="0" fontId="2" fillId="0" borderId="0" xfId="0" applyFont="1" applyFill="1" applyAlignment="1">
      <alignment horizontal="right" wrapText="1"/>
    </xf>
    <xf numFmtId="0" fontId="9" fillId="0" borderId="1" xfId="0" applyFont="1" applyFill="1" applyBorder="1" applyAlignment="1">
      <alignment horizontal="left" vertical="top" wrapText="1"/>
    </xf>
    <xf numFmtId="0" fontId="9" fillId="0" borderId="14" xfId="0" applyFont="1" applyFill="1" applyBorder="1"/>
    <xf numFmtId="0" fontId="9" fillId="0" borderId="3" xfId="0" applyFont="1" applyFill="1" applyBorder="1"/>
    <xf numFmtId="0" fontId="9" fillId="0" borderId="15" xfId="0" applyFont="1" applyFill="1" applyBorder="1"/>
    <xf numFmtId="0" fontId="9" fillId="0" borderId="2" xfId="0" applyFont="1" applyFill="1" applyBorder="1"/>
    <xf numFmtId="0" fontId="9" fillId="0" borderId="37" xfId="0" applyFont="1" applyFill="1" applyBorder="1"/>
    <xf numFmtId="0" fontId="9" fillId="0" borderId="4" xfId="0" applyFont="1" applyFill="1" applyBorder="1"/>
    <xf numFmtId="0" fontId="9" fillId="0" borderId="17" xfId="0" applyFont="1" applyFill="1" applyBorder="1" applyAlignment="1">
      <alignment wrapText="1"/>
    </xf>
    <xf numFmtId="0" fontId="2" fillId="0" borderId="27" xfId="0" applyFont="1" applyFill="1" applyBorder="1"/>
    <xf numFmtId="0" fontId="2" fillId="0" borderId="16" xfId="0" applyFont="1" applyFill="1" applyBorder="1"/>
    <xf numFmtId="0" fontId="2" fillId="0" borderId="17" xfId="0" applyFont="1" applyFill="1" applyBorder="1"/>
    <xf numFmtId="14" fontId="2" fillId="0" borderId="0" xfId="0" applyNumberFormat="1" applyFont="1" applyFill="1" applyAlignment="1">
      <alignment horizontal="right" wrapText="1"/>
    </xf>
    <xf numFmtId="0" fontId="9" fillId="0" borderId="4" xfId="0" applyFont="1" applyFill="1" applyBorder="1" applyAlignment="1">
      <alignment wrapText="1"/>
    </xf>
    <xf numFmtId="0" fontId="9" fillId="0" borderId="0" xfId="0" applyFont="1" applyFill="1" applyAlignment="1">
      <alignment horizontal="right"/>
    </xf>
    <xf numFmtId="0" fontId="9" fillId="0" borderId="0" xfId="0" applyFont="1" applyFill="1"/>
    <xf numFmtId="0" fontId="9" fillId="0" borderId="32" xfId="0" applyFont="1" applyFill="1" applyBorder="1" applyAlignment="1">
      <alignment wrapText="1"/>
    </xf>
    <xf numFmtId="14" fontId="9" fillId="0" borderId="0" xfId="0" applyNumberFormat="1" applyFont="1" applyFill="1" applyAlignment="1">
      <alignment horizontal="right"/>
    </xf>
    <xf numFmtId="0" fontId="13" fillId="0" borderId="0" xfId="0" applyFont="1" applyFill="1" applyBorder="1" applyAlignment="1">
      <alignment horizontal="right"/>
    </xf>
    <xf numFmtId="0" fontId="2" fillId="0" borderId="15" xfId="0" applyFont="1" applyFill="1" applyBorder="1" applyAlignment="1">
      <alignment wrapText="1"/>
    </xf>
    <xf numFmtId="0" fontId="2" fillId="0" borderId="40" xfId="0" applyFont="1" applyFill="1" applyBorder="1"/>
    <xf numFmtId="0" fontId="2" fillId="0" borderId="1" xfId="0" applyFont="1" applyFill="1" applyBorder="1" applyAlignment="1">
      <alignment horizontal="center" vertical="top" wrapText="1"/>
    </xf>
    <xf numFmtId="0" fontId="2" fillId="0" borderId="4" xfId="0" applyFont="1" applyFill="1" applyBorder="1" applyAlignment="1">
      <alignment vertical="center"/>
    </xf>
    <xf numFmtId="0" fontId="2" fillId="0" borderId="0" xfId="0" applyFont="1" applyFill="1" applyAlignment="1">
      <alignment vertical="center"/>
    </xf>
    <xf numFmtId="14" fontId="2" fillId="0" borderId="0" xfId="0" applyNumberFormat="1" applyFont="1" applyFill="1" applyAlignment="1">
      <alignment horizontal="right" vertical="center"/>
    </xf>
    <xf numFmtId="0" fontId="2" fillId="0" borderId="38" xfId="0" applyFont="1" applyFill="1" applyBorder="1" applyAlignment="1">
      <alignment wrapText="1"/>
    </xf>
    <xf numFmtId="0" fontId="2" fillId="0" borderId="1" xfId="0" applyFont="1" applyFill="1" applyBorder="1" applyAlignment="1">
      <alignment horizontal="left" vertical="center" wrapText="1"/>
    </xf>
    <xf numFmtId="0" fontId="2" fillId="0" borderId="10" xfId="0" applyFont="1" applyFill="1" applyBorder="1" applyAlignment="1">
      <alignment horizontal="center" vertical="top" wrapText="1"/>
    </xf>
    <xf numFmtId="0" fontId="9" fillId="0" borderId="1" xfId="0" applyFont="1" applyFill="1" applyBorder="1" applyAlignment="1">
      <alignment horizontal="center" vertical="top" wrapText="1"/>
    </xf>
    <xf numFmtId="0" fontId="13" fillId="0" borderId="0" xfId="0" applyFont="1" applyFill="1" applyBorder="1"/>
    <xf numFmtId="14" fontId="13" fillId="0" borderId="0" xfId="0" applyNumberFormat="1" applyFont="1" applyFill="1" applyBorder="1"/>
    <xf numFmtId="14" fontId="13" fillId="0" borderId="0" xfId="0" applyNumberFormat="1" applyFont="1" applyFill="1" applyAlignment="1">
      <alignment horizontal="right"/>
    </xf>
    <xf numFmtId="0" fontId="2" fillId="0" borderId="1" xfId="0" applyFont="1" applyFill="1" applyBorder="1" applyAlignment="1">
      <alignment horizontal="left" wrapText="1"/>
    </xf>
    <xf numFmtId="0" fontId="14" fillId="0" borderId="1" xfId="0" applyFont="1" applyFill="1" applyBorder="1" applyAlignment="1">
      <alignment wrapText="1"/>
    </xf>
    <xf numFmtId="0" fontId="2" fillId="0" borderId="0" xfId="0" applyFont="1"/>
    <xf numFmtId="0" fontId="2" fillId="0" borderId="0" xfId="0" applyFont="1" applyAlignment="1">
      <alignment wrapText="1"/>
    </xf>
    <xf numFmtId="0" fontId="2" fillId="2" borderId="0" xfId="0" applyFont="1" applyFill="1" applyAlignment="1">
      <alignment wrapText="1"/>
    </xf>
    <xf numFmtId="0" fontId="2" fillId="2" borderId="0" xfId="0" applyFont="1" applyFill="1"/>
    <xf numFmtId="0" fontId="0" fillId="2" borderId="0" xfId="0" applyFill="1"/>
    <xf numFmtId="14" fontId="2" fillId="0" borderId="0" xfId="0" applyNumberFormat="1" applyFont="1" applyFill="1"/>
    <xf numFmtId="0" fontId="9" fillId="0" borderId="1" xfId="0" applyFont="1" applyFill="1" applyBorder="1" applyAlignment="1">
      <alignment horizontal="center" vertical="top"/>
    </xf>
    <xf numFmtId="0" fontId="9" fillId="0" borderId="0" xfId="0" applyFont="1" applyFill="1" applyBorder="1" applyAlignment="1">
      <alignment horizontal="right"/>
    </xf>
    <xf numFmtId="0" fontId="9" fillId="0" borderId="0" xfId="0" applyFont="1" applyFill="1" applyBorder="1"/>
    <xf numFmtId="0" fontId="9" fillId="0" borderId="1" xfId="0" applyFont="1" applyFill="1" applyBorder="1" applyAlignment="1">
      <alignment horizontal="justify" wrapText="1"/>
    </xf>
    <xf numFmtId="0" fontId="14" fillId="0" borderId="2" xfId="0" applyFont="1" applyFill="1" applyBorder="1" applyAlignment="1">
      <alignment wrapText="1"/>
    </xf>
    <xf numFmtId="14" fontId="2" fillId="0" borderId="0" xfId="0" applyNumberFormat="1" applyFont="1" applyFill="1" applyBorder="1" applyAlignment="1">
      <alignment horizontal="right"/>
    </xf>
    <xf numFmtId="0" fontId="14" fillId="0" borderId="17" xfId="0" applyFont="1" applyFill="1" applyBorder="1" applyAlignment="1">
      <alignment wrapText="1"/>
    </xf>
    <xf numFmtId="0" fontId="2" fillId="0" borderId="43" xfId="0" applyFont="1" applyFill="1" applyBorder="1"/>
    <xf numFmtId="0" fontId="14" fillId="0" borderId="1" xfId="0" applyFont="1" applyFill="1" applyBorder="1" applyAlignment="1">
      <alignment horizontal="justify" wrapText="1"/>
    </xf>
    <xf numFmtId="0" fontId="16" fillId="0" borderId="2" xfId="0" applyFont="1" applyFill="1" applyBorder="1" applyAlignment="1">
      <alignment horizontal="justify" wrapText="1"/>
    </xf>
    <xf numFmtId="0" fontId="2" fillId="0" borderId="17" xfId="0" applyFont="1" applyFill="1" applyBorder="1" applyAlignment="1">
      <alignment vertical="top" wrapText="1"/>
    </xf>
    <xf numFmtId="0" fontId="16" fillId="0" borderId="1" xfId="0" applyFont="1" applyFill="1" applyBorder="1" applyAlignment="1">
      <alignment vertical="top"/>
    </xf>
    <xf numFmtId="14" fontId="16" fillId="0" borderId="0" xfId="0" applyNumberFormat="1" applyFont="1" applyFill="1" applyAlignment="1">
      <alignment horizontal="right"/>
    </xf>
    <xf numFmtId="0" fontId="16" fillId="0" borderId="0" xfId="0" applyFont="1" applyFill="1"/>
    <xf numFmtId="0" fontId="16" fillId="0" borderId="0" xfId="0" applyFont="1" applyFill="1" applyAlignment="1">
      <alignment horizontal="right"/>
    </xf>
    <xf numFmtId="0" fontId="2" fillId="0" borderId="4" xfId="0" applyFont="1" applyFill="1" applyBorder="1" applyAlignment="1">
      <alignment horizontal="justify" wrapText="1"/>
    </xf>
    <xf numFmtId="0" fontId="2" fillId="0" borderId="38" xfId="0" applyFont="1" applyFill="1" applyBorder="1"/>
    <xf numFmtId="14" fontId="2" fillId="0" borderId="1" xfId="0" applyNumberFormat="1" applyFont="1" applyFill="1" applyBorder="1" applyAlignment="1">
      <alignment horizontal="right"/>
    </xf>
    <xf numFmtId="0" fontId="16" fillId="0" borderId="1" xfId="0" applyFont="1" applyFill="1" applyBorder="1"/>
    <xf numFmtId="0" fontId="16" fillId="0" borderId="3" xfId="0" applyFont="1" applyFill="1" applyBorder="1"/>
    <xf numFmtId="0" fontId="16" fillId="0" borderId="2" xfId="0" applyFont="1" applyFill="1" applyBorder="1"/>
    <xf numFmtId="0" fontId="16" fillId="0" borderId="4" xfId="0" applyFont="1" applyFill="1" applyBorder="1"/>
    <xf numFmtId="14" fontId="2" fillId="0" borderId="45" xfId="0" applyNumberFormat="1" applyFont="1" applyFill="1" applyBorder="1" applyAlignment="1">
      <alignment horizontal="right"/>
    </xf>
    <xf numFmtId="0" fontId="2" fillId="0" borderId="45" xfId="0" applyFont="1" applyFill="1" applyBorder="1"/>
    <xf numFmtId="0" fontId="2" fillId="0" borderId="3" xfId="0" applyFont="1" applyFill="1" applyBorder="1" applyAlignment="1">
      <alignment vertical="top" wrapText="1"/>
    </xf>
    <xf numFmtId="14" fontId="18" fillId="0" borderId="0" xfId="0" applyNumberFormat="1" applyFont="1" applyFill="1" applyAlignment="1">
      <alignment horizontal="right"/>
    </xf>
    <xf numFmtId="0" fontId="2" fillId="0" borderId="4" xfId="0" applyFont="1" applyFill="1" applyBorder="1" applyAlignment="1">
      <alignment vertical="top" wrapText="1"/>
    </xf>
    <xf numFmtId="0" fontId="2" fillId="0" borderId="38" xfId="0" applyFont="1" applyFill="1" applyBorder="1" applyAlignment="1">
      <alignment vertical="top" wrapText="1"/>
    </xf>
    <xf numFmtId="0" fontId="2" fillId="0" borderId="15" xfId="0" applyFont="1" applyFill="1" applyBorder="1" applyAlignment="1">
      <alignment vertical="top" wrapText="1"/>
    </xf>
    <xf numFmtId="0" fontId="16" fillId="0" borderId="15" xfId="0" applyFont="1" applyFill="1" applyBorder="1"/>
    <xf numFmtId="0" fontId="16" fillId="0" borderId="2" xfId="0" applyFont="1" applyFill="1" applyBorder="1" applyAlignment="1">
      <alignment wrapText="1"/>
    </xf>
    <xf numFmtId="0" fontId="9" fillId="0" borderId="1" xfId="0" applyFont="1" applyFill="1" applyBorder="1"/>
    <xf numFmtId="14" fontId="2" fillId="0" borderId="0" xfId="0" applyNumberFormat="1" applyFont="1" applyFill="1" applyAlignment="1">
      <alignment horizontal="right" vertical="top"/>
    </xf>
    <xf numFmtId="0" fontId="2" fillId="0" borderId="1"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left" vertical="top"/>
    </xf>
    <xf numFmtId="0" fontId="2" fillId="0" borderId="1" xfId="0" applyFont="1" applyFill="1" applyBorder="1" applyAlignment="1">
      <alignment horizontal="left" vertical="top"/>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3" fillId="0" borderId="2" xfId="1" applyFill="1" applyBorder="1" applyAlignment="1" applyProtection="1">
      <alignment horizontal="center"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center"/>
    </xf>
    <xf numFmtId="0" fontId="2" fillId="0" borderId="12" xfId="0" applyFont="1" applyFill="1" applyBorder="1" applyAlignment="1">
      <alignment horizontal="center" vertical="top" wrapText="1"/>
    </xf>
    <xf numFmtId="0" fontId="2" fillId="0" borderId="17" xfId="0" applyFont="1" applyFill="1" applyBorder="1" applyAlignment="1">
      <alignment horizontal="left" vertical="top" wrapText="1"/>
    </xf>
    <xf numFmtId="0" fontId="2" fillId="0" borderId="38" xfId="0" applyFont="1" applyFill="1" applyBorder="1" applyAlignment="1">
      <alignment horizontal="left" vertical="top" wrapText="1"/>
    </xf>
    <xf numFmtId="0" fontId="2" fillId="0" borderId="0" xfId="0" applyFont="1" applyFill="1" applyAlignment="1">
      <alignment horizontal="center" vertical="top"/>
    </xf>
    <xf numFmtId="14" fontId="2" fillId="0" borderId="0" xfId="0" applyNumberFormat="1" applyFont="1" applyFill="1" applyBorder="1" applyAlignment="1">
      <alignment horizontal="right" vertical="top"/>
    </xf>
    <xf numFmtId="14" fontId="2" fillId="0" borderId="45" xfId="0" applyNumberFormat="1" applyFont="1" applyFill="1" applyBorder="1" applyAlignment="1">
      <alignment horizontal="right" vertical="top"/>
    </xf>
    <xf numFmtId="0" fontId="2" fillId="0" borderId="37" xfId="0" applyFont="1" applyFill="1" applyBorder="1" applyAlignment="1">
      <alignment vertical="top" wrapText="1"/>
    </xf>
    <xf numFmtId="0" fontId="2" fillId="0" borderId="8" xfId="0" applyFont="1" applyFill="1" applyBorder="1" applyAlignment="1">
      <alignment horizontal="left" vertical="top" wrapText="1"/>
    </xf>
    <xf numFmtId="0" fontId="14" fillId="0" borderId="4" xfId="0" applyFont="1" applyFill="1" applyBorder="1" applyAlignment="1">
      <alignment wrapText="1"/>
    </xf>
    <xf numFmtId="0" fontId="14" fillId="0" borderId="3" xfId="0" applyFont="1" applyFill="1" applyBorder="1" applyAlignment="1">
      <alignment wrapText="1"/>
    </xf>
    <xf numFmtId="0" fontId="14" fillId="0" borderId="15" xfId="0" applyFont="1" applyFill="1" applyBorder="1" applyAlignment="1">
      <alignment vertical="top" wrapText="1"/>
    </xf>
    <xf numFmtId="0" fontId="6" fillId="0" borderId="4" xfId="0" applyFont="1" applyFill="1" applyBorder="1" applyAlignment="1">
      <alignment wrapText="1"/>
    </xf>
    <xf numFmtId="3" fontId="2" fillId="0" borderId="4" xfId="0" applyNumberFormat="1" applyFont="1" applyFill="1" applyBorder="1" applyAlignment="1">
      <alignment wrapText="1"/>
    </xf>
    <xf numFmtId="0" fontId="2" fillId="0" borderId="0" xfId="0" applyFont="1" applyFill="1" applyAlignment="1">
      <alignment horizontal="center" wrapText="1"/>
    </xf>
    <xf numFmtId="0" fontId="16" fillId="0" borderId="37" xfId="0" applyFont="1" applyFill="1" applyBorder="1"/>
    <xf numFmtId="0" fontId="1" fillId="0" borderId="1" xfId="0" applyFont="1" applyFill="1" applyBorder="1" applyAlignment="1">
      <alignment horizontal="center" vertical="top" wrapText="1"/>
    </xf>
    <xf numFmtId="0" fontId="2" fillId="0" borderId="6" xfId="0" applyFont="1" applyFill="1" applyBorder="1" applyAlignment="1">
      <alignment vertical="center"/>
    </xf>
    <xf numFmtId="0" fontId="2" fillId="0" borderId="34" xfId="0" applyFont="1" applyFill="1" applyBorder="1"/>
    <xf numFmtId="0" fontId="2" fillId="0" borderId="5" xfId="0" applyFont="1" applyFill="1" applyBorder="1" applyAlignment="1">
      <alignment horizontal="left" vertical="top"/>
    </xf>
    <xf numFmtId="0" fontId="2" fillId="0" borderId="32" xfId="0" applyFont="1" applyFill="1" applyBorder="1"/>
    <xf numFmtId="0" fontId="2" fillId="0" borderId="0" xfId="0" applyFont="1" applyFill="1" applyAlignment="1">
      <alignment horizontal="center"/>
    </xf>
    <xf numFmtId="0" fontId="2" fillId="0" borderId="32" xfId="0" applyFont="1" applyFill="1" applyBorder="1" applyAlignment="1">
      <alignment horizontal="left" vertical="center" wrapText="1"/>
    </xf>
    <xf numFmtId="0" fontId="2" fillId="0" borderId="39" xfId="0" applyFont="1" applyFill="1" applyBorder="1"/>
    <xf numFmtId="0" fontId="2" fillId="0" borderId="47" xfId="0" applyFont="1" applyFill="1" applyBorder="1"/>
    <xf numFmtId="0" fontId="2" fillId="0" borderId="3" xfId="0" applyFont="1" applyFill="1" applyBorder="1" applyAlignment="1">
      <alignment horizontal="center"/>
    </xf>
    <xf numFmtId="0" fontId="0" fillId="0" borderId="0" xfId="0" applyAlignment="1"/>
    <xf numFmtId="0" fontId="16" fillId="0" borderId="2"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2" xfId="0" applyFont="1" applyFill="1" applyBorder="1" applyAlignment="1">
      <alignment horizontal="left" vertical="top" wrapText="1"/>
    </xf>
    <xf numFmtId="14" fontId="16" fillId="0" borderId="1" xfId="0" applyNumberFormat="1" applyFont="1" applyFill="1" applyBorder="1" applyAlignment="1">
      <alignment horizontal="right"/>
    </xf>
    <xf numFmtId="0" fontId="16" fillId="0" borderId="1" xfId="0" applyFont="1" applyFill="1" applyBorder="1" applyAlignment="1">
      <alignment wrapText="1"/>
    </xf>
    <xf numFmtId="0" fontId="16" fillId="0" borderId="32" xfId="0" applyFont="1" applyFill="1" applyBorder="1" applyAlignment="1">
      <alignment wrapText="1"/>
    </xf>
    <xf numFmtId="0" fontId="16" fillId="0" borderId="4" xfId="0" applyFont="1" applyFill="1" applyBorder="1" applyAlignment="1">
      <alignment wrapText="1"/>
    </xf>
    <xf numFmtId="0" fontId="16" fillId="0" borderId="34" xfId="0" applyFont="1" applyFill="1" applyBorder="1" applyAlignment="1">
      <alignment wrapText="1"/>
    </xf>
    <xf numFmtId="0" fontId="0" fillId="0" borderId="2" xfId="0" applyBorder="1" applyAlignment="1"/>
    <xf numFmtId="0" fontId="2" fillId="0" borderId="4" xfId="0" applyFont="1" applyBorder="1" applyAlignment="1"/>
    <xf numFmtId="0" fontId="0" fillId="0" borderId="0" xfId="0" applyBorder="1" applyAlignment="1"/>
    <xf numFmtId="0" fontId="0" fillId="0" borderId="17" xfId="0" applyBorder="1" applyAlignment="1"/>
    <xf numFmtId="0" fontId="2" fillId="0" borderId="0" xfId="0" applyFont="1" applyAlignment="1"/>
    <xf numFmtId="0" fontId="0" fillId="0" borderId="0" xfId="0" applyFill="1" applyAlignment="1"/>
    <xf numFmtId="0" fontId="2" fillId="0" borderId="12" xfId="0" applyFont="1" applyFill="1" applyBorder="1" applyAlignment="1">
      <alignment horizontal="center" vertical="top" wrapText="1"/>
    </xf>
    <xf numFmtId="0" fontId="2" fillId="0" borderId="2" xfId="0" applyFont="1" applyFill="1" applyBorder="1" applyAlignment="1">
      <alignment horizontal="center" vertical="top" wrapText="1"/>
    </xf>
    <xf numFmtId="0" fontId="5" fillId="0" borderId="2" xfId="1" applyFont="1" applyFill="1" applyBorder="1" applyAlignment="1" applyProtection="1">
      <alignment horizontal="center" vertical="top" wrapText="1"/>
    </xf>
    <xf numFmtId="0" fontId="16" fillId="0" borderId="3" xfId="0" applyFont="1" applyFill="1" applyBorder="1" applyAlignment="1">
      <alignment horizontal="left" vertical="top" wrapText="1"/>
    </xf>
    <xf numFmtId="0" fontId="2" fillId="0" borderId="2" xfId="0" applyFont="1" applyFill="1" applyBorder="1" applyAlignment="1">
      <alignment horizontal="center" vertical="top"/>
    </xf>
    <xf numFmtId="0" fontId="2" fillId="0" borderId="4" xfId="0" applyFont="1" applyFill="1" applyBorder="1" applyAlignment="1">
      <alignment horizontal="center" vertical="top"/>
    </xf>
    <xf numFmtId="0" fontId="2" fillId="0" borderId="2"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5" fillId="0" borderId="2" xfId="1" applyFont="1" applyFill="1" applyBorder="1" applyAlignment="1" applyProtection="1">
      <alignment horizontal="center" vertical="top" wrapText="1"/>
    </xf>
    <xf numFmtId="0" fontId="16" fillId="0" borderId="17" xfId="0" applyFont="1" applyFill="1" applyBorder="1" applyAlignment="1">
      <alignment horizontal="left" vertical="top" wrapText="1"/>
    </xf>
    <xf numFmtId="0" fontId="16" fillId="0" borderId="14" xfId="0" applyFont="1" applyFill="1" applyBorder="1"/>
    <xf numFmtId="0" fontId="16" fillId="0" borderId="38" xfId="0" applyFont="1" applyFill="1" applyBorder="1" applyAlignment="1">
      <alignment horizontal="left" vertical="top" wrapText="1"/>
    </xf>
    <xf numFmtId="0" fontId="9" fillId="0" borderId="3" xfId="0" applyFont="1" applyFill="1" applyBorder="1" applyAlignment="1">
      <alignment wrapText="1"/>
    </xf>
    <xf numFmtId="0" fontId="16" fillId="0" borderId="17" xfId="0" applyFont="1" applyFill="1" applyBorder="1" applyAlignment="1">
      <alignment wrapText="1"/>
    </xf>
    <xf numFmtId="0" fontId="14" fillId="0" borderId="17" xfId="0" applyFont="1" applyFill="1" applyBorder="1" applyAlignment="1">
      <alignment vertical="top" wrapText="1"/>
    </xf>
    <xf numFmtId="0" fontId="16" fillId="0" borderId="38" xfId="0" applyFont="1" applyFill="1" applyBorder="1" applyAlignment="1">
      <alignment wrapText="1"/>
    </xf>
    <xf numFmtId="0" fontId="2" fillId="0" borderId="50" xfId="0" applyFont="1" applyFill="1" applyBorder="1" applyAlignment="1">
      <alignment wrapText="1"/>
    </xf>
    <xf numFmtId="0" fontId="9" fillId="0" borderId="38" xfId="0" applyFont="1" applyFill="1" applyBorder="1" applyAlignment="1">
      <alignment wrapText="1"/>
    </xf>
    <xf numFmtId="0" fontId="2" fillId="0" borderId="37" xfId="0" applyFont="1" applyFill="1" applyBorder="1" applyAlignment="1">
      <alignment wrapText="1"/>
    </xf>
    <xf numFmtId="0" fontId="7" fillId="0" borderId="38" xfId="0" applyFont="1" applyFill="1" applyBorder="1" applyAlignment="1">
      <alignment wrapText="1"/>
    </xf>
    <xf numFmtId="0" fontId="7" fillId="0" borderId="4" xfId="0" applyFont="1" applyFill="1" applyBorder="1" applyAlignment="1">
      <alignment wrapText="1"/>
    </xf>
    <xf numFmtId="0" fontId="2" fillId="0" borderId="17" xfId="0" applyFont="1" applyFill="1" applyBorder="1" applyAlignment="1">
      <alignment horizontal="left" vertical="top"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top" wrapText="1"/>
    </xf>
    <xf numFmtId="0" fontId="2" fillId="0" borderId="2" xfId="0" applyFont="1" applyFill="1" applyBorder="1" applyAlignment="1">
      <alignment horizontal="center" vertical="top"/>
    </xf>
    <xf numFmtId="0" fontId="2" fillId="0" borderId="4"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38"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 xfId="0" applyFont="1" applyFill="1" applyBorder="1" applyAlignment="1">
      <alignment vertical="top" wrapText="1"/>
    </xf>
    <xf numFmtId="0" fontId="16" fillId="0" borderId="4" xfId="0" applyFont="1" applyFill="1" applyBorder="1" applyAlignment="1">
      <alignment vertical="top" wrapText="1"/>
    </xf>
    <xf numFmtId="0" fontId="16" fillId="0" borderId="3" xfId="0" applyFont="1" applyFill="1" applyBorder="1" applyAlignment="1">
      <alignment wrapText="1"/>
    </xf>
    <xf numFmtId="0" fontId="5" fillId="0" borderId="1" xfId="1" applyFont="1" applyFill="1" applyBorder="1" applyAlignment="1" applyProtection="1">
      <alignment horizontal="center" vertical="top" wrapText="1"/>
    </xf>
    <xf numFmtId="0" fontId="2" fillId="0" borderId="1" xfId="0" applyFont="1" applyFill="1" applyBorder="1" applyAlignment="1">
      <alignment horizontal="left" vertical="top" wrapText="1"/>
    </xf>
    <xf numFmtId="0" fontId="16" fillId="0" borderId="0" xfId="0" applyFont="1" applyAlignment="1"/>
    <xf numFmtId="0" fontId="16" fillId="0" borderId="0" xfId="0" applyFont="1" applyFill="1" applyAlignment="1"/>
    <xf numFmtId="0" fontId="2" fillId="0" borderId="1" xfId="0" applyFont="1" applyFill="1" applyBorder="1" applyAlignment="1">
      <alignment vertical="center"/>
    </xf>
    <xf numFmtId="0" fontId="16" fillId="0" borderId="1" xfId="0" applyFont="1" applyFill="1" applyBorder="1" applyAlignment="1">
      <alignment horizontal="center"/>
    </xf>
    <xf numFmtId="0" fontId="16" fillId="0" borderId="0" xfId="0" applyFont="1" applyFill="1" applyBorder="1"/>
    <xf numFmtId="14" fontId="16" fillId="0" borderId="0" xfId="0" applyNumberFormat="1" applyFont="1" applyFill="1" applyBorder="1" applyAlignment="1">
      <alignment horizontal="right"/>
    </xf>
    <xf numFmtId="0" fontId="2" fillId="0" borderId="2" xfId="0" applyFont="1" applyFill="1" applyBorder="1" applyAlignment="1">
      <alignment horizontal="left" vertical="top" wrapText="1"/>
    </xf>
    <xf numFmtId="0" fontId="14" fillId="0" borderId="17" xfId="0" applyFont="1" applyFill="1" applyBorder="1" applyAlignment="1">
      <alignment horizontal="left" vertical="top" wrapText="1"/>
    </xf>
    <xf numFmtId="0" fontId="14" fillId="0" borderId="2" xfId="0" applyFont="1" applyFill="1" applyBorder="1" applyAlignment="1">
      <alignment horizontal="left" vertical="top" wrapText="1"/>
    </xf>
    <xf numFmtId="0" fontId="16" fillId="0" borderId="0" xfId="0" applyFont="1" applyFill="1" applyBorder="1" applyAlignment="1">
      <alignment wrapText="1"/>
    </xf>
    <xf numFmtId="0" fontId="2" fillId="0" borderId="3" xfId="0" applyFont="1" applyFill="1" applyBorder="1" applyAlignment="1">
      <alignment vertical="top"/>
    </xf>
    <xf numFmtId="0" fontId="2" fillId="0" borderId="2" xfId="0" applyFont="1" applyFill="1" applyBorder="1" applyAlignment="1">
      <alignment vertical="top"/>
    </xf>
    <xf numFmtId="0" fontId="16" fillId="0" borderId="2" xfId="0" applyFont="1" applyFill="1" applyBorder="1" applyAlignment="1">
      <alignment vertical="top"/>
    </xf>
    <xf numFmtId="0" fontId="16" fillId="0" borderId="4" xfId="0" applyFont="1" applyFill="1" applyBorder="1" applyAlignment="1">
      <alignment vertical="top"/>
    </xf>
    <xf numFmtId="0" fontId="16" fillId="0" borderId="1" xfId="0" applyFont="1" applyFill="1" applyBorder="1" applyAlignment="1">
      <alignment horizontal="left" vertical="top" wrapText="1"/>
    </xf>
    <xf numFmtId="0" fontId="2" fillId="0" borderId="17" xfId="0" applyFont="1" applyFill="1" applyBorder="1" applyAlignment="1">
      <alignment horizontal="center" vertical="center" wrapText="1"/>
    </xf>
    <xf numFmtId="0" fontId="2" fillId="0" borderId="3"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17" xfId="0" applyFont="1" applyFill="1" applyBorder="1" applyAlignment="1">
      <alignment horizontal="left" vertical="top" wrapText="1"/>
    </xf>
    <xf numFmtId="14" fontId="2" fillId="0" borderId="0" xfId="0" applyNumberFormat="1" applyFont="1" applyFill="1" applyAlignment="1">
      <alignment horizontal="right" vertical="top"/>
    </xf>
    <xf numFmtId="0" fontId="16" fillId="0" borderId="1" xfId="0" applyFont="1" applyFill="1" applyBorder="1" applyAlignment="1">
      <alignment horizontal="center" vertical="top"/>
    </xf>
    <xf numFmtId="0" fontId="16" fillId="0" borderId="1" xfId="0" applyFont="1" applyFill="1" applyBorder="1" applyAlignment="1">
      <alignment horizontal="center" vertical="top" wrapText="1"/>
    </xf>
    <xf numFmtId="0" fontId="16" fillId="0" borderId="0" xfId="0" applyFont="1" applyFill="1" applyBorder="1" applyAlignment="1">
      <alignment horizontal="right"/>
    </xf>
    <xf numFmtId="0" fontId="16" fillId="0" borderId="1" xfId="0" applyFont="1" applyFill="1" applyBorder="1" applyAlignment="1">
      <alignment vertical="center" wrapText="1"/>
    </xf>
    <xf numFmtId="0" fontId="8" fillId="0" borderId="17" xfId="0" applyFont="1" applyFill="1" applyBorder="1" applyAlignment="1">
      <alignment horizontal="center" vertical="center" wrapText="1"/>
    </xf>
    <xf numFmtId="0" fontId="3" fillId="0" borderId="17" xfId="1" applyFill="1" applyBorder="1" applyAlignment="1" applyProtection="1">
      <alignment horizontal="center" vertical="center"/>
    </xf>
    <xf numFmtId="0" fontId="16" fillId="0" borderId="27" xfId="0" applyFont="1" applyFill="1" applyBorder="1" applyAlignment="1">
      <alignment wrapText="1"/>
    </xf>
    <xf numFmtId="0" fontId="16" fillId="0" borderId="5" xfId="0" applyFont="1" applyFill="1" applyBorder="1" applyAlignment="1">
      <alignment wrapText="1"/>
    </xf>
    <xf numFmtId="0" fontId="2" fillId="0" borderId="2" xfId="0" applyFont="1" applyBorder="1" applyAlignment="1"/>
    <xf numFmtId="14" fontId="16" fillId="0" borderId="2" xfId="0" applyNumberFormat="1" applyFont="1" applyFill="1" applyBorder="1"/>
    <xf numFmtId="14" fontId="16" fillId="0" borderId="0" xfId="0" applyNumberFormat="1" applyFont="1" applyFill="1" applyBorder="1"/>
    <xf numFmtId="14" fontId="16" fillId="0" borderId="0" xfId="0" applyNumberFormat="1" applyFont="1" applyFill="1"/>
    <xf numFmtId="14" fontId="16" fillId="0" borderId="15" xfId="0" applyNumberFormat="1" applyFont="1" applyFill="1" applyBorder="1"/>
    <xf numFmtId="0" fontId="2" fillId="0" borderId="15" xfId="0" applyFont="1" applyBorder="1" applyAlignment="1"/>
    <xf numFmtId="0" fontId="22" fillId="0" borderId="15" xfId="2" applyFont="1" applyBorder="1"/>
    <xf numFmtId="0" fontId="21" fillId="0" borderId="15" xfId="2" applyBorder="1"/>
    <xf numFmtId="0" fontId="2" fillId="0" borderId="4" xfId="0" applyFont="1" applyFill="1" applyBorder="1" applyAlignment="1">
      <alignment vertical="top"/>
    </xf>
    <xf numFmtId="0" fontId="16" fillId="0" borderId="0" xfId="0" applyFont="1" applyFill="1" applyAlignment="1">
      <alignment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4" xfId="0" applyFont="1" applyFill="1" applyBorder="1" applyAlignment="1">
      <alignment horizontal="left" vertical="top" wrapText="1"/>
    </xf>
    <xf numFmtId="0" fontId="16" fillId="0" borderId="34" xfId="0" applyFont="1" applyFill="1" applyBorder="1" applyAlignment="1">
      <alignment horizontal="left" vertical="top" wrapText="1"/>
    </xf>
    <xf numFmtId="0" fontId="16" fillId="0" borderId="1" xfId="0" applyFont="1" applyFill="1" applyBorder="1" applyAlignment="1">
      <alignment horizontal="left" vertical="top" wrapText="1"/>
    </xf>
    <xf numFmtId="0" fontId="2" fillId="0" borderId="3" xfId="0" applyFont="1" applyFill="1" applyBorder="1" applyAlignment="1">
      <alignment horizontal="left" vertical="top" wrapText="1"/>
    </xf>
    <xf numFmtId="0" fontId="14" fillId="0" borderId="0" xfId="0" applyFont="1" applyFill="1"/>
    <xf numFmtId="0" fontId="14" fillId="0" borderId="45" xfId="0" applyFont="1" applyFill="1" applyBorder="1"/>
    <xf numFmtId="0" fontId="14" fillId="0" borderId="0" xfId="0" applyFont="1" applyFill="1" applyAlignment="1">
      <alignment wrapText="1"/>
    </xf>
    <xf numFmtId="0" fontId="2" fillId="0" borderId="0" xfId="0" applyFont="1" applyFill="1" applyAlignment="1"/>
    <xf numFmtId="0" fontId="2" fillId="0" borderId="2" xfId="0" applyFont="1" applyFill="1" applyBorder="1" applyAlignment="1">
      <alignment horizontal="left" vertical="top"/>
    </xf>
    <xf numFmtId="0" fontId="2" fillId="0" borderId="17" xfId="0" applyFont="1" applyFill="1" applyBorder="1" applyAlignment="1">
      <alignment horizontal="left" vertical="top" wrapText="1"/>
    </xf>
    <xf numFmtId="0" fontId="2" fillId="0" borderId="0" xfId="0" quotePrefix="1" applyFont="1"/>
    <xf numFmtId="2" fontId="3" fillId="0" borderId="0" xfId="1" applyNumberFormat="1" applyAlignment="1" applyProtection="1">
      <alignment vertical="center" wrapText="1"/>
    </xf>
    <xf numFmtId="2" fontId="0" fillId="0" borderId="0" xfId="0" applyNumberFormat="1"/>
    <xf numFmtId="0" fontId="23" fillId="0" borderId="15" xfId="2" applyFont="1" applyBorder="1"/>
    <xf numFmtId="0" fontId="0" fillId="3" borderId="0" xfId="0" applyFill="1"/>
    <xf numFmtId="0" fontId="2" fillId="0" borderId="1" xfId="0" applyFont="1" applyFill="1" applyBorder="1" applyAlignment="1">
      <alignment horizontal="center"/>
    </xf>
    <xf numFmtId="0" fontId="16" fillId="0" borderId="1" xfId="0" applyFont="1" applyFill="1" applyBorder="1" applyAlignment="1">
      <alignment horizontal="left" vertical="top" wrapText="1"/>
    </xf>
    <xf numFmtId="0" fontId="16" fillId="0" borderId="1" xfId="0" applyFont="1" applyFill="1" applyBorder="1" applyAlignment="1">
      <alignment horizontal="center" vertical="top"/>
    </xf>
    <xf numFmtId="0" fontId="2" fillId="0" borderId="1" xfId="0" applyFont="1" applyFill="1" applyBorder="1" applyAlignment="1">
      <alignment horizontal="center" vertical="center"/>
    </xf>
    <xf numFmtId="0" fontId="2" fillId="0" borderId="0" xfId="0" applyFont="1" applyFill="1" applyAlignment="1">
      <alignment wrapText="1"/>
    </xf>
    <xf numFmtId="0" fontId="16" fillId="0" borderId="15" xfId="0" applyFont="1" applyBorder="1" applyAlignment="1"/>
    <xf numFmtId="0" fontId="17" fillId="0" borderId="1" xfId="1" applyFont="1" applyFill="1" applyBorder="1" applyAlignment="1" applyProtection="1">
      <alignment horizontal="center" vertical="top" wrapText="1"/>
    </xf>
    <xf numFmtId="0" fontId="3" fillId="0" borderId="1" xfId="1" applyFill="1" applyBorder="1" applyAlignment="1" applyProtection="1">
      <alignment horizontal="center" vertical="center"/>
    </xf>
    <xf numFmtId="0" fontId="0" fillId="0" borderId="1" xfId="0" applyBorder="1" applyAlignment="1"/>
    <xf numFmtId="0" fontId="2" fillId="0" borderId="1" xfId="0" applyFont="1" applyBorder="1" applyAlignment="1"/>
    <xf numFmtId="0" fontId="2" fillId="0" borderId="1" xfId="0" applyFont="1" applyFill="1" applyBorder="1" applyAlignment="1"/>
    <xf numFmtId="14" fontId="2" fillId="0" borderId="1" xfId="0" applyNumberFormat="1" applyFont="1" applyFill="1" applyBorder="1"/>
    <xf numFmtId="14" fontId="16" fillId="0" borderId="1" xfId="0" applyNumberFormat="1" applyFont="1" applyFill="1" applyBorder="1"/>
    <xf numFmtId="0" fontId="16" fillId="0" borderId="1" xfId="0" applyFont="1" applyBorder="1" applyAlignment="1"/>
    <xf numFmtId="0" fontId="22" fillId="0" borderId="1" xfId="2" applyFont="1" applyBorder="1"/>
    <xf numFmtId="0" fontId="23" fillId="0" borderId="1" xfId="2" applyFont="1" applyBorder="1"/>
    <xf numFmtId="0" fontId="21" fillId="0" borderId="1" xfId="2" applyBorder="1"/>
    <xf numFmtId="0" fontId="16" fillId="0" borderId="1" xfId="0" applyFont="1" applyFill="1" applyBorder="1" applyAlignment="1"/>
    <xf numFmtId="0" fontId="0" fillId="0" borderId="1" xfId="0" applyFill="1" applyBorder="1" applyAlignment="1"/>
    <xf numFmtId="0" fontId="2" fillId="0" borderId="2" xfId="0" applyFont="1" applyFill="1" applyBorder="1" applyAlignment="1">
      <alignment horizontal="left" vertical="top"/>
    </xf>
    <xf numFmtId="0" fontId="16" fillId="0" borderId="17" xfId="0" applyFont="1" applyFill="1" applyBorder="1"/>
    <xf numFmtId="0" fontId="14" fillId="0" borderId="16" xfId="0" applyFont="1" applyFill="1" applyBorder="1" applyAlignment="1">
      <alignment wrapText="1"/>
    </xf>
    <xf numFmtId="0" fontId="23" fillId="0" borderId="0" xfId="2" applyFont="1"/>
    <xf numFmtId="0" fontId="2" fillId="0" borderId="0" xfId="0" applyFont="1" applyBorder="1" applyAlignment="1"/>
    <xf numFmtId="0" fontId="21" fillId="0" borderId="0" xfId="2" applyBorder="1"/>
    <xf numFmtId="0" fontId="2" fillId="0" borderId="45" xfId="0" applyFont="1" applyBorder="1" applyAlignment="1"/>
    <xf numFmtId="0" fontId="2" fillId="0" borderId="38" xfId="0" applyFont="1" applyBorder="1" applyAlignment="1"/>
    <xf numFmtId="0" fontId="3" fillId="0" borderId="0" xfId="1" applyAlignment="1" applyProtection="1">
      <alignment vertical="center" wrapText="1"/>
    </xf>
    <xf numFmtId="0" fontId="2" fillId="0" borderId="12" xfId="0" applyFont="1" applyFill="1" applyBorder="1" applyAlignment="1">
      <alignment horizontal="center" vertical="top" wrapText="1"/>
    </xf>
    <xf numFmtId="0" fontId="2" fillId="0" borderId="17" xfId="0" applyFont="1" applyFill="1" applyBorder="1" applyAlignment="1">
      <alignment horizontal="center" vertical="center" wrapText="1"/>
    </xf>
    <xf numFmtId="14" fontId="2" fillId="0" borderId="0" xfId="0" applyNumberFormat="1" applyFont="1" applyFill="1" applyAlignment="1">
      <alignment horizontal="right" vertical="top"/>
    </xf>
    <xf numFmtId="0" fontId="2" fillId="0" borderId="8" xfId="0" applyFont="1" applyBorder="1" applyAlignment="1">
      <alignment horizontal="left" vertical="center"/>
    </xf>
    <xf numFmtId="0" fontId="2" fillId="0" borderId="47" xfId="0" applyFont="1" applyBorder="1" applyAlignment="1">
      <alignment horizontal="left" vertical="center"/>
    </xf>
    <xf numFmtId="0" fontId="2" fillId="0" borderId="50" xfId="0" applyFont="1" applyFill="1" applyBorder="1"/>
    <xf numFmtId="0" fontId="2" fillId="0" borderId="55" xfId="0" applyFont="1" applyFill="1" applyBorder="1"/>
    <xf numFmtId="0" fontId="2" fillId="0" borderId="6" xfId="0" applyFont="1" applyFill="1" applyBorder="1"/>
    <xf numFmtId="2" fontId="2" fillId="0" borderId="0" xfId="0" applyNumberFormat="1" applyFont="1"/>
    <xf numFmtId="0" fontId="2" fillId="0" borderId="8" xfId="0" applyFont="1" applyBorder="1" applyAlignment="1"/>
    <xf numFmtId="0" fontId="24" fillId="0" borderId="0" xfId="0" applyFont="1"/>
    <xf numFmtId="0" fontId="25" fillId="0" borderId="0" xfId="0" applyFont="1"/>
    <xf numFmtId="0" fontId="9" fillId="0" borderId="1" xfId="0" applyFont="1" applyFill="1" applyBorder="1" applyAlignment="1">
      <alignment horizontal="left" vertical="center" wrapText="1"/>
    </xf>
    <xf numFmtId="0" fontId="9" fillId="5" borderId="1" xfId="0" applyFont="1" applyFill="1" applyBorder="1" applyAlignment="1">
      <alignment horizontal="left" vertical="center" wrapText="1"/>
    </xf>
    <xf numFmtId="0" fontId="2" fillId="5" borderId="1" xfId="0" applyFont="1" applyFill="1" applyBorder="1" applyAlignment="1">
      <alignment horizontal="left" wrapText="1"/>
    </xf>
    <xf numFmtId="0" fontId="2" fillId="0" borderId="44" xfId="0" applyFont="1" applyFill="1" applyBorder="1"/>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8" xfId="0" applyFont="1" applyBorder="1" applyAlignment="1">
      <alignment horizontal="left" vertical="center"/>
    </xf>
    <xf numFmtId="0" fontId="2" fillId="0" borderId="45" xfId="0" applyFont="1" applyBorder="1" applyAlignment="1">
      <alignment horizontal="left" vertical="center"/>
    </xf>
    <xf numFmtId="0" fontId="2" fillId="0" borderId="44" xfId="0" applyFont="1" applyFill="1" applyBorder="1" applyAlignment="1">
      <alignment horizontal="left"/>
    </xf>
    <xf numFmtId="0" fontId="2" fillId="0" borderId="16" xfId="0" applyFont="1" applyFill="1" applyBorder="1" applyAlignment="1">
      <alignment horizontal="left"/>
    </xf>
    <xf numFmtId="0" fontId="2" fillId="0" borderId="0" xfId="0" applyFont="1" applyFill="1" applyBorder="1" applyAlignment="1">
      <alignment horizontal="left"/>
    </xf>
    <xf numFmtId="0" fontId="2" fillId="0" borderId="17" xfId="0" applyFont="1" applyFill="1" applyBorder="1" applyAlignment="1">
      <alignment horizontal="left"/>
    </xf>
    <xf numFmtId="0" fontId="8" fillId="0" borderId="2" xfId="0" applyFont="1" applyBorder="1" applyAlignment="1">
      <alignment horizontal="center" vertical="top" wrapText="1"/>
    </xf>
    <xf numFmtId="0" fontId="2" fillId="0" borderId="2" xfId="0" applyFont="1" applyFill="1" applyBorder="1" applyAlignment="1">
      <alignment horizontal="center" vertical="top" wrapText="1"/>
    </xf>
    <xf numFmtId="0" fontId="3" fillId="0" borderId="2" xfId="1" applyFill="1" applyBorder="1" applyAlignment="1" applyProtection="1">
      <alignment horizontal="center" vertical="top"/>
    </xf>
    <xf numFmtId="14" fontId="2" fillId="0" borderId="8" xfId="0" applyNumberFormat="1" applyFont="1" applyFill="1" applyBorder="1" applyAlignment="1">
      <alignment horizontal="right"/>
    </xf>
    <xf numFmtId="14" fontId="2" fillId="4" borderId="0" xfId="0" applyNumberFormat="1" applyFont="1" applyFill="1" applyBorder="1" applyAlignment="1">
      <alignment horizontal="right"/>
    </xf>
    <xf numFmtId="0" fontId="2" fillId="0" borderId="56" xfId="0" applyFont="1" applyBorder="1" applyAlignment="1"/>
    <xf numFmtId="14" fontId="2" fillId="5" borderId="0" xfId="0" applyNumberFormat="1" applyFont="1" applyFill="1" applyAlignment="1">
      <alignment horizontal="right"/>
    </xf>
    <xf numFmtId="0" fontId="1" fillId="0" borderId="0" xfId="0" quotePrefix="1" applyFont="1" applyAlignment="1">
      <alignment horizontal="right"/>
    </xf>
    <xf numFmtId="0" fontId="2" fillId="0" borderId="1" xfId="0" applyFont="1" applyFill="1" applyBorder="1" applyAlignment="1">
      <alignment horizontal="center"/>
    </xf>
    <xf numFmtId="14" fontId="2" fillId="5" borderId="38" xfId="0" applyNumberFormat="1" applyFont="1" applyFill="1" applyBorder="1" applyAlignment="1"/>
    <xf numFmtId="0" fontId="2" fillId="5" borderId="1" xfId="0" applyFont="1" applyFill="1" applyBorder="1" applyAlignment="1">
      <alignment wrapText="1"/>
    </xf>
    <xf numFmtId="0" fontId="2" fillId="4" borderId="8" xfId="0" applyFont="1" applyFill="1" applyBorder="1" applyAlignment="1">
      <alignment wrapText="1"/>
    </xf>
    <xf numFmtId="0" fontId="2" fillId="4" borderId="0" xfId="0" applyFont="1" applyFill="1"/>
    <xf numFmtId="0" fontId="2" fillId="4" borderId="1" xfId="0" applyFont="1" applyFill="1" applyBorder="1"/>
    <xf numFmtId="14" fontId="2" fillId="0" borderId="32" xfId="0" applyNumberFormat="1" applyFont="1" applyFill="1" applyBorder="1" applyAlignment="1">
      <alignment horizontal="right"/>
    </xf>
    <xf numFmtId="14" fontId="2" fillId="0" borderId="34" xfId="0" applyNumberFormat="1" applyFont="1" applyFill="1" applyBorder="1" applyAlignment="1">
      <alignment horizontal="right"/>
    </xf>
    <xf numFmtId="14" fontId="2" fillId="0" borderId="6" xfId="0" applyNumberFormat="1" applyFont="1" applyFill="1" applyBorder="1" applyAlignment="1">
      <alignment horizontal="right"/>
    </xf>
    <xf numFmtId="0" fontId="2" fillId="0" borderId="0" xfId="0" applyFont="1" applyFill="1" applyBorder="1" applyAlignment="1">
      <alignment vertical="center"/>
    </xf>
    <xf numFmtId="14" fontId="2" fillId="0" borderId="0" xfId="0" applyNumberFormat="1" applyFont="1" applyFill="1" applyBorder="1" applyAlignment="1">
      <alignment horizontal="right" vertical="center"/>
    </xf>
    <xf numFmtId="0" fontId="2" fillId="0" borderId="45" xfId="0" applyFont="1" applyFill="1" applyBorder="1" applyAlignment="1">
      <alignment vertical="center"/>
    </xf>
    <xf numFmtId="14" fontId="2" fillId="0" borderId="45" xfId="0" applyNumberFormat="1" applyFont="1" applyFill="1" applyBorder="1" applyAlignment="1">
      <alignment horizontal="right" vertical="center"/>
    </xf>
    <xf numFmtId="0" fontId="2" fillId="0" borderId="17" xfId="0" applyFont="1" applyBorder="1" applyAlignment="1"/>
    <xf numFmtId="0" fontId="1" fillId="0" borderId="0" xfId="0" applyFont="1"/>
    <xf numFmtId="0" fontId="2" fillId="0" borderId="2"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2" fillId="0" borderId="17" xfId="0" applyFont="1" applyFill="1" applyBorder="1" applyAlignment="1">
      <alignment horizontal="center" vertical="center" wrapText="1"/>
    </xf>
    <xf numFmtId="14" fontId="2" fillId="0" borderId="0" xfId="0" applyNumberFormat="1" applyFont="1" applyFill="1" applyAlignment="1">
      <alignment horizontal="right" vertical="top"/>
    </xf>
    <xf numFmtId="0" fontId="2" fillId="0" borderId="17" xfId="0" applyFont="1" applyFill="1" applyBorder="1" applyAlignment="1">
      <alignment horizontal="left" vertical="top" wrapText="1"/>
    </xf>
    <xf numFmtId="0" fontId="2" fillId="0" borderId="44" xfId="0" applyFont="1" applyBorder="1" applyAlignment="1">
      <alignment horizontal="left" vertical="center"/>
    </xf>
    <xf numFmtId="0" fontId="2" fillId="0" borderId="16" xfId="0" applyFont="1" applyBorder="1" applyAlignment="1">
      <alignment horizontal="left" vertical="center"/>
    </xf>
    <xf numFmtId="0" fontId="8" fillId="0" borderId="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3" fillId="0" borderId="38" xfId="1" applyFill="1" applyBorder="1" applyAlignment="1" applyProtection="1">
      <alignment horizontal="center" vertical="center"/>
    </xf>
    <xf numFmtId="14" fontId="2" fillId="0" borderId="37" xfId="0" applyNumberFormat="1" applyFont="1" applyFill="1" applyBorder="1" applyAlignment="1">
      <alignment horizontal="right" vertical="top"/>
    </xf>
    <xf numFmtId="0" fontId="26" fillId="0" borderId="15" xfId="0" applyFont="1" applyFill="1" applyBorder="1"/>
    <xf numFmtId="0" fontId="26" fillId="0" borderId="2" xfId="0" applyFont="1" applyFill="1" applyBorder="1"/>
    <xf numFmtId="0" fontId="26" fillId="0" borderId="40" xfId="0" applyFont="1" applyFill="1" applyBorder="1"/>
    <xf numFmtId="0" fontId="26" fillId="0" borderId="5" xfId="0" applyFont="1" applyFill="1" applyBorder="1" applyAlignment="1">
      <alignment wrapText="1"/>
    </xf>
    <xf numFmtId="14" fontId="26" fillId="0" borderId="0" xfId="0" applyNumberFormat="1" applyFont="1" applyFill="1" applyAlignment="1">
      <alignment horizontal="right"/>
    </xf>
    <xf numFmtId="14" fontId="2" fillId="5" borderId="45" xfId="0" applyNumberFormat="1" applyFont="1" applyFill="1" applyBorder="1" applyAlignment="1">
      <alignment horizontal="right"/>
    </xf>
    <xf numFmtId="0" fontId="3" fillId="0" borderId="0" xfId="1" applyAlignment="1" applyProtection="1"/>
    <xf numFmtId="0" fontId="2" fillId="0" borderId="16" xfId="0" applyFont="1" applyFill="1" applyBorder="1" applyAlignment="1">
      <alignment vertical="top" wrapText="1"/>
    </xf>
    <xf numFmtId="14" fontId="2" fillId="0" borderId="3" xfId="0" applyNumberFormat="1" applyFont="1" applyFill="1" applyBorder="1" applyAlignment="1">
      <alignment horizontal="right"/>
    </xf>
    <xf numFmtId="14" fontId="2" fillId="0" borderId="7" xfId="0" applyNumberFormat="1" applyFont="1" applyFill="1" applyBorder="1" applyAlignment="1">
      <alignment horizontal="right"/>
    </xf>
    <xf numFmtId="14" fontId="2" fillId="0" borderId="5" xfId="0" applyNumberFormat="1" applyFont="1" applyFill="1" applyBorder="1" applyAlignment="1">
      <alignment horizontal="right"/>
    </xf>
    <xf numFmtId="0" fontId="2" fillId="0" borderId="1" xfId="0" applyFont="1" applyFill="1" applyBorder="1" applyAlignment="1">
      <alignment horizontal="center" vertical="center"/>
    </xf>
    <xf numFmtId="0" fontId="2" fillId="0" borderId="47" xfId="0" applyFont="1" applyFill="1" applyBorder="1" applyAlignment="1"/>
    <xf numFmtId="0" fontId="2" fillId="0" borderId="44" xfId="0" applyFont="1" applyBorder="1" applyAlignment="1"/>
    <xf numFmtId="0" fontId="2" fillId="0" borderId="16" xfId="0" applyFont="1" applyBorder="1" applyAlignment="1"/>
    <xf numFmtId="0" fontId="2" fillId="0" borderId="27" xfId="0" applyFont="1" applyFill="1" applyBorder="1" applyAlignment="1"/>
    <xf numFmtId="0" fontId="2" fillId="0" borderId="39" xfId="0" applyFont="1" applyFill="1" applyBorder="1" applyAlignment="1">
      <alignment horizontal="center" vertical="top"/>
    </xf>
    <xf numFmtId="0" fontId="2" fillId="0" borderId="25" xfId="0" applyFont="1" applyFill="1" applyBorder="1" applyAlignment="1">
      <alignment horizontal="center" vertical="top"/>
    </xf>
    <xf numFmtId="0" fontId="2" fillId="0" borderId="25" xfId="0" applyFont="1" applyFill="1" applyBorder="1"/>
    <xf numFmtId="14" fontId="2" fillId="0" borderId="25" xfId="0" applyNumberFormat="1" applyFont="1" applyFill="1" applyBorder="1" applyAlignment="1">
      <alignment horizontal="right"/>
    </xf>
    <xf numFmtId="14" fontId="2" fillId="0" borderId="39" xfId="0" applyNumberFormat="1" applyFont="1" applyFill="1" applyBorder="1" applyAlignment="1">
      <alignment horizontal="right"/>
    </xf>
    <xf numFmtId="0" fontId="2" fillId="0" borderId="32" xfId="0" applyFont="1" applyFill="1" applyBorder="1" applyAlignment="1">
      <alignment horizontal="center"/>
    </xf>
    <xf numFmtId="0" fontId="14" fillId="0" borderId="32" xfId="0" applyFont="1" applyFill="1" applyBorder="1" applyAlignment="1">
      <alignment wrapText="1"/>
    </xf>
    <xf numFmtId="0" fontId="14" fillId="0" borderId="5" xfId="0" applyFont="1" applyFill="1" applyBorder="1"/>
    <xf numFmtId="0" fontId="2" fillId="0" borderId="5" xfId="0" applyFont="1" applyBorder="1" applyAlignment="1"/>
    <xf numFmtId="14" fontId="14" fillId="0" borderId="0" xfId="0" applyNumberFormat="1" applyFont="1" applyFill="1" applyAlignment="1">
      <alignment horizontal="right"/>
    </xf>
    <xf numFmtId="0" fontId="2" fillId="0" borderId="32" xfId="0" applyFont="1" applyBorder="1" applyAlignment="1"/>
    <xf numFmtId="0" fontId="2" fillId="0" borderId="3" xfId="0" applyFont="1" applyBorder="1" applyAlignment="1"/>
    <xf numFmtId="14" fontId="14" fillId="0" borderId="40" xfId="0" applyNumberFormat="1" applyFont="1" applyFill="1" applyBorder="1" applyAlignment="1">
      <alignment horizontal="right"/>
    </xf>
    <xf numFmtId="0" fontId="2" fillId="0" borderId="32" xfId="0" applyFont="1" applyBorder="1" applyAlignment="1">
      <alignment wrapText="1"/>
    </xf>
    <xf numFmtId="0" fontId="14" fillId="0" borderId="32" xfId="0" applyFont="1" applyBorder="1" applyAlignment="1"/>
    <xf numFmtId="0" fontId="2" fillId="0" borderId="40" xfId="0" applyFont="1" applyBorder="1" applyAlignment="1"/>
    <xf numFmtId="0" fontId="2" fillId="0" borderId="27" xfId="0" applyFont="1" applyBorder="1" applyAlignment="1"/>
    <xf numFmtId="14" fontId="16" fillId="0" borderId="5" xfId="0" applyNumberFormat="1" applyFont="1" applyFill="1" applyBorder="1"/>
    <xf numFmtId="0" fontId="16" fillId="0" borderId="27" xfId="0" applyFont="1" applyFill="1" applyBorder="1"/>
    <xf numFmtId="0" fontId="27" fillId="0" borderId="0" xfId="2" applyFont="1"/>
    <xf numFmtId="0" fontId="14" fillId="0" borderId="39" xfId="0" applyFont="1" applyFill="1" applyBorder="1"/>
    <xf numFmtId="0" fontId="16" fillId="0" borderId="40" xfId="0" applyFont="1" applyFill="1" applyBorder="1"/>
    <xf numFmtId="14" fontId="14" fillId="0" borderId="40" xfId="0" applyNumberFormat="1" applyFont="1" applyFill="1" applyBorder="1"/>
    <xf numFmtId="0" fontId="14" fillId="0" borderId="32" xfId="0" applyFont="1" applyFill="1" applyBorder="1"/>
    <xf numFmtId="0" fontId="14" fillId="0" borderId="56" xfId="0" applyFont="1" applyFill="1" applyBorder="1" applyAlignment="1"/>
    <xf numFmtId="0" fontId="14" fillId="0" borderId="39" xfId="0" applyFont="1" applyBorder="1" applyAlignment="1"/>
    <xf numFmtId="0" fontId="0" fillId="0" borderId="32" xfId="0" applyBorder="1" applyAlignment="1"/>
    <xf numFmtId="0" fontId="14" fillId="0" borderId="44" xfId="0" applyFont="1" applyBorder="1" applyAlignment="1"/>
    <xf numFmtId="0" fontId="2" fillId="0" borderId="7" xfId="0" applyFont="1" applyFill="1" applyBorder="1" applyAlignment="1">
      <alignment vertical="center"/>
    </xf>
    <xf numFmtId="0" fontId="2" fillId="0" borderId="5" xfId="0" applyFont="1" applyFill="1" applyBorder="1" applyAlignment="1">
      <alignment vertical="center"/>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1" xfId="0" applyFont="1" applyFill="1" applyBorder="1" applyAlignment="1">
      <alignment horizontal="center" vertical="top"/>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1" applyFill="1" applyBorder="1" applyAlignment="1" applyProtection="1">
      <alignment horizontal="center" vertical="center"/>
    </xf>
    <xf numFmtId="0" fontId="2" fillId="0" borderId="2" xfId="0" applyFont="1" applyFill="1" applyBorder="1" applyAlignment="1">
      <alignment horizontal="center" vertical="top"/>
    </xf>
    <xf numFmtId="0" fontId="2" fillId="0" borderId="5" xfId="0" applyFont="1" applyFill="1" applyBorder="1" applyAlignment="1">
      <alignment horizontal="center" vertical="top"/>
    </xf>
    <xf numFmtId="0" fontId="2" fillId="0" borderId="2"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3" fillId="0" borderId="7" xfId="1" applyFill="1" applyBorder="1" applyAlignment="1" applyProtection="1">
      <alignment horizontal="center" vertical="center" wrapText="1"/>
    </xf>
    <xf numFmtId="0" fontId="3" fillId="0" borderId="2"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3" fillId="0" borderId="1" xfId="1" applyFill="1" applyBorder="1" applyAlignment="1" applyProtection="1">
      <alignment horizontal="center" vertical="center" wrapText="1"/>
    </xf>
    <xf numFmtId="0" fontId="2" fillId="0" borderId="1" xfId="0" applyFont="1" applyFill="1" applyBorder="1" applyAlignment="1">
      <alignment horizontal="center" wrapText="1"/>
    </xf>
    <xf numFmtId="0" fontId="2" fillId="0" borderId="4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3" xfId="0" applyFont="1" applyFill="1" applyBorder="1" applyAlignment="1">
      <alignment horizontal="center" vertical="top"/>
    </xf>
    <xf numFmtId="0" fontId="2" fillId="0" borderId="3" xfId="0" applyFont="1" applyFill="1" applyBorder="1" applyAlignment="1">
      <alignment horizontal="center" vertical="center"/>
    </xf>
    <xf numFmtId="0" fontId="9" fillId="0" borderId="3" xfId="0" applyFont="1" applyFill="1" applyBorder="1" applyAlignment="1">
      <alignment horizontal="left" vertical="top" wrapText="1"/>
    </xf>
    <xf numFmtId="0" fontId="9" fillId="0" borderId="4" xfId="0" applyFont="1" applyFill="1" applyBorder="1" applyAlignment="1">
      <alignment horizontal="left" vertical="top" wrapText="1"/>
    </xf>
    <xf numFmtId="0" fontId="16" fillId="0" borderId="1" xfId="0" applyFont="1" applyFill="1" applyBorder="1" applyAlignment="1">
      <alignment horizontal="left" vertical="top" wrapText="1"/>
    </xf>
    <xf numFmtId="0" fontId="2" fillId="0" borderId="32" xfId="0" applyFont="1" applyFill="1" applyBorder="1" applyAlignment="1">
      <alignment horizontal="center" vertical="top"/>
    </xf>
    <xf numFmtId="0" fontId="2" fillId="0" borderId="4" xfId="0" applyFont="1" applyFill="1" applyBorder="1" applyAlignment="1">
      <alignment horizontal="center" vertical="top"/>
    </xf>
    <xf numFmtId="0" fontId="14" fillId="0" borderId="7" xfId="0" applyFont="1" applyFill="1" applyBorder="1" applyAlignment="1">
      <alignment horizontal="center" vertical="top" wrapText="1"/>
    </xf>
    <xf numFmtId="0" fontId="14" fillId="0" borderId="2" xfId="0" applyFont="1" applyFill="1" applyBorder="1" applyAlignment="1">
      <alignment horizontal="center" vertical="top" wrapText="1"/>
    </xf>
    <xf numFmtId="0" fontId="14" fillId="0" borderId="4" xfId="0" applyFont="1" applyFill="1" applyBorder="1" applyAlignment="1">
      <alignment horizontal="center" vertical="top" wrapText="1"/>
    </xf>
    <xf numFmtId="0" fontId="2" fillId="0" borderId="31" xfId="0" applyFont="1" applyFill="1" applyBorder="1" applyAlignment="1">
      <alignment horizontal="center" vertical="center" wrapText="1"/>
    </xf>
    <xf numFmtId="0" fontId="14" fillId="0" borderId="17" xfId="0" applyFont="1" applyFill="1" applyBorder="1" applyAlignment="1">
      <alignment horizontal="left" vertical="top"/>
    </xf>
    <xf numFmtId="0" fontId="14" fillId="0" borderId="27" xfId="0" applyFont="1" applyFill="1" applyBorder="1" applyAlignment="1">
      <alignment horizontal="left" vertical="top"/>
    </xf>
    <xf numFmtId="0" fontId="2" fillId="0" borderId="7" xfId="0" applyFont="1" applyFill="1" applyBorder="1" applyAlignment="1">
      <alignment horizontal="center" vertical="top"/>
    </xf>
    <xf numFmtId="0" fontId="2" fillId="0" borderId="28" xfId="0" applyFont="1" applyFill="1" applyBorder="1" applyAlignment="1">
      <alignment horizontal="center" vertical="top"/>
    </xf>
    <xf numFmtId="0" fontId="2" fillId="0" borderId="17" xfId="0" applyFont="1" applyFill="1" applyBorder="1" applyAlignment="1">
      <alignment horizontal="center" vertical="top"/>
    </xf>
    <xf numFmtId="0" fontId="2" fillId="0" borderId="38" xfId="0" applyFont="1" applyFill="1" applyBorder="1" applyAlignment="1">
      <alignment horizontal="center" vertical="top"/>
    </xf>
    <xf numFmtId="0" fontId="16" fillId="0" borderId="3" xfId="0" applyFont="1" applyFill="1" applyBorder="1" applyAlignment="1">
      <alignment horizontal="left" vertical="top"/>
    </xf>
    <xf numFmtId="0" fontId="16" fillId="0" borderId="2" xfId="0" applyFont="1" applyFill="1" applyBorder="1" applyAlignment="1">
      <alignment horizontal="left" vertical="top"/>
    </xf>
    <xf numFmtId="0" fontId="16" fillId="0" borderId="4" xfId="0" applyFont="1" applyFill="1" applyBorder="1" applyAlignment="1">
      <alignment horizontal="left" vertical="top"/>
    </xf>
    <xf numFmtId="0" fontId="2" fillId="0" borderId="1" xfId="0" applyFont="1" applyFill="1" applyBorder="1" applyAlignment="1">
      <alignment horizontal="center" vertical="top" wrapText="1"/>
    </xf>
    <xf numFmtId="0" fontId="16" fillId="0" borderId="3" xfId="0" applyFont="1" applyFill="1" applyBorder="1" applyAlignment="1">
      <alignment horizontal="center" vertical="top"/>
    </xf>
    <xf numFmtId="0" fontId="16" fillId="0" borderId="2" xfId="0" applyFont="1" applyFill="1" applyBorder="1" applyAlignment="1">
      <alignment horizontal="center" vertical="top"/>
    </xf>
    <xf numFmtId="0" fontId="16" fillId="0" borderId="4" xfId="0" applyFont="1" applyFill="1" applyBorder="1" applyAlignment="1">
      <alignment horizontal="center" vertical="top"/>
    </xf>
    <xf numFmtId="0" fontId="9" fillId="0" borderId="3" xfId="0" applyFont="1" applyFill="1" applyBorder="1" applyAlignment="1">
      <alignment horizontal="center" vertical="top"/>
    </xf>
    <xf numFmtId="0" fontId="9" fillId="0" borderId="4" xfId="0" applyFont="1" applyFill="1" applyBorder="1" applyAlignment="1">
      <alignment horizontal="center" vertical="top"/>
    </xf>
    <xf numFmtId="0" fontId="9" fillId="0" borderId="3" xfId="0" applyFont="1" applyFill="1" applyBorder="1" applyAlignment="1">
      <alignment horizontal="center"/>
    </xf>
    <xf numFmtId="0" fontId="9" fillId="0" borderId="4" xfId="0" applyFont="1" applyFill="1" applyBorder="1" applyAlignment="1">
      <alignment horizontal="center"/>
    </xf>
    <xf numFmtId="0" fontId="2" fillId="0" borderId="14"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37" xfId="0" applyFont="1" applyFill="1" applyBorder="1" applyAlignment="1">
      <alignment horizontal="center" vertical="top" wrapText="1"/>
    </xf>
    <xf numFmtId="0" fontId="2" fillId="0" borderId="44"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45" xfId="0" applyFont="1" applyFill="1" applyBorder="1" applyAlignment="1">
      <alignment horizontal="center" vertical="top"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2" fillId="0" borderId="16" xfId="0" applyFont="1" applyFill="1" applyBorder="1" applyAlignment="1">
      <alignment horizontal="left" vertical="top" wrapText="1"/>
    </xf>
    <xf numFmtId="0" fontId="2" fillId="0" borderId="17" xfId="0" applyFont="1" applyFill="1" applyBorder="1" applyAlignment="1">
      <alignment horizontal="left" vertical="top" wrapText="1"/>
    </xf>
    <xf numFmtId="0" fontId="2" fillId="0" borderId="38" xfId="0" applyFont="1" applyFill="1" applyBorder="1" applyAlignment="1">
      <alignment horizontal="left" vertical="top" wrapText="1"/>
    </xf>
    <xf numFmtId="0" fontId="16" fillId="0" borderId="1" xfId="0" applyFont="1" applyFill="1" applyBorder="1" applyAlignment="1">
      <alignment horizontal="center" vertical="top"/>
    </xf>
    <xf numFmtId="0" fontId="9" fillId="0" borderId="2" xfId="0" applyFont="1" applyFill="1" applyBorder="1" applyAlignment="1">
      <alignment horizontal="left" vertical="top" wrapText="1"/>
    </xf>
    <xf numFmtId="0" fontId="2" fillId="0" borderId="7"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xf>
    <xf numFmtId="0" fontId="2" fillId="0" borderId="3" xfId="0" applyFont="1" applyFill="1" applyBorder="1" applyAlignment="1">
      <alignment horizontal="left" vertical="top"/>
    </xf>
    <xf numFmtId="0" fontId="2" fillId="0" borderId="2" xfId="0" applyFont="1" applyFill="1" applyBorder="1" applyAlignment="1">
      <alignment horizontal="left" vertical="top"/>
    </xf>
    <xf numFmtId="0" fontId="2" fillId="0" borderId="4" xfId="0" applyFont="1" applyFill="1" applyBorder="1" applyAlignment="1">
      <alignment horizontal="left" vertical="top"/>
    </xf>
    <xf numFmtId="0" fontId="14" fillId="0" borderId="17" xfId="0" applyFont="1" applyFill="1" applyBorder="1" applyAlignment="1">
      <alignment horizontal="left" vertical="top" wrapText="1"/>
    </xf>
    <xf numFmtId="0" fontId="14" fillId="0" borderId="27" xfId="0" applyFont="1" applyFill="1" applyBorder="1" applyAlignment="1">
      <alignment horizontal="left" vertical="top" wrapText="1"/>
    </xf>
    <xf numFmtId="0" fontId="14" fillId="0" borderId="38" xfId="0" applyFont="1" applyFill="1" applyBorder="1" applyAlignment="1">
      <alignment horizontal="left" vertical="top" wrapText="1"/>
    </xf>
    <xf numFmtId="0" fontId="2" fillId="0" borderId="16" xfId="0" applyFont="1" applyFill="1" applyBorder="1" applyAlignment="1">
      <alignment horizontal="left" vertical="top"/>
    </xf>
    <xf numFmtId="0" fontId="2" fillId="0" borderId="38" xfId="0" applyFont="1" applyFill="1" applyBorder="1" applyAlignment="1">
      <alignment horizontal="left" vertical="top"/>
    </xf>
    <xf numFmtId="14" fontId="2" fillId="0" borderId="0" xfId="0" applyNumberFormat="1" applyFont="1" applyFill="1" applyAlignment="1">
      <alignment horizontal="right" vertical="top"/>
    </xf>
    <xf numFmtId="0" fontId="3" fillId="0" borderId="3" xfId="1" applyFill="1" applyBorder="1" applyAlignment="1" applyProtection="1">
      <alignment horizontal="center" vertical="center" wrapText="1"/>
    </xf>
    <xf numFmtId="0" fontId="3" fillId="0" borderId="4" xfId="1" applyFill="1" applyBorder="1" applyAlignment="1" applyProtection="1">
      <alignment horizontal="center" vertical="center" wrapText="1"/>
    </xf>
    <xf numFmtId="0" fontId="9" fillId="0" borderId="16" xfId="0" applyFont="1" applyFill="1" applyBorder="1" applyAlignment="1">
      <alignment horizontal="left" vertical="top" wrapText="1"/>
    </xf>
    <xf numFmtId="0" fontId="9" fillId="0" borderId="17" xfId="0" applyFont="1" applyFill="1" applyBorder="1" applyAlignment="1">
      <alignment horizontal="left" vertical="top" wrapText="1"/>
    </xf>
    <xf numFmtId="0" fontId="9" fillId="0" borderId="38" xfId="0" applyFont="1" applyFill="1" applyBorder="1" applyAlignment="1">
      <alignment horizontal="left" vertical="top" wrapText="1"/>
    </xf>
    <xf numFmtId="0" fontId="2" fillId="0" borderId="16"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38" xfId="0" applyFont="1" applyFill="1" applyBorder="1" applyAlignment="1">
      <alignment horizontal="center" vertical="top" wrapText="1"/>
    </xf>
    <xf numFmtId="0" fontId="16" fillId="0" borderId="3" xfId="0" applyFont="1" applyFill="1" applyBorder="1" applyAlignment="1">
      <alignment horizontal="left" vertical="top" wrapText="1"/>
    </xf>
    <xf numFmtId="0" fontId="16" fillId="0" borderId="2" xfId="0" applyFont="1" applyFill="1" applyBorder="1" applyAlignment="1">
      <alignment horizontal="left" vertical="top" wrapText="1"/>
    </xf>
    <xf numFmtId="0" fontId="16" fillId="0" borderId="4" xfId="0" applyFont="1" applyFill="1" applyBorder="1" applyAlignment="1">
      <alignment horizontal="left" vertical="top" wrapText="1"/>
    </xf>
    <xf numFmtId="0" fontId="2" fillId="0" borderId="4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37" xfId="0" applyFont="1" applyFill="1" applyBorder="1" applyAlignment="1">
      <alignment horizontal="center" vertical="center"/>
    </xf>
    <xf numFmtId="14" fontId="2" fillId="0" borderId="1" xfId="0" applyNumberFormat="1" applyFont="1" applyFill="1" applyBorder="1" applyAlignment="1">
      <alignment horizontal="right" vertical="top"/>
    </xf>
    <xf numFmtId="0" fontId="2" fillId="0" borderId="1"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3" xfId="0" applyFont="1" applyFill="1" applyBorder="1" applyAlignment="1">
      <alignment horizontal="left" vertical="top" wrapText="1"/>
    </xf>
    <xf numFmtId="0" fontId="2" fillId="0" borderId="32" xfId="0" applyFont="1" applyFill="1" applyBorder="1" applyAlignment="1">
      <alignment horizontal="left" vertical="top" wrapText="1"/>
    </xf>
    <xf numFmtId="0" fontId="14" fillId="0" borderId="4" xfId="0" applyFont="1" applyFill="1" applyBorder="1" applyAlignment="1">
      <alignment horizontal="left" vertical="top" wrapText="1"/>
    </xf>
    <xf numFmtId="0" fontId="14" fillId="0" borderId="1" xfId="0" applyFont="1" applyFill="1" applyBorder="1" applyAlignment="1">
      <alignment horizontal="left" vertical="top" wrapText="1"/>
    </xf>
    <xf numFmtId="0" fontId="2" fillId="0" borderId="3" xfId="0" applyFont="1" applyFill="1" applyBorder="1" applyAlignment="1">
      <alignment horizontal="center" vertical="top" wrapText="1"/>
    </xf>
    <xf numFmtId="0" fontId="2" fillId="0" borderId="2" xfId="0" applyFont="1" applyFill="1" applyBorder="1" applyAlignment="1">
      <alignment horizontal="center" vertical="top" wrapText="1"/>
    </xf>
    <xf numFmtId="0" fontId="2" fillId="0" borderId="4" xfId="0" applyFont="1" applyFill="1" applyBorder="1" applyAlignment="1">
      <alignment horizontal="center" vertical="top" wrapText="1"/>
    </xf>
    <xf numFmtId="0" fontId="14" fillId="0" borderId="3" xfId="0" applyFont="1" applyFill="1" applyBorder="1" applyAlignment="1">
      <alignment horizontal="center" vertical="top" wrapText="1"/>
    </xf>
    <xf numFmtId="0" fontId="3" fillId="0" borderId="1" xfId="1" applyFill="1" applyBorder="1" applyAlignment="1" applyProtection="1">
      <alignment horizontal="center" vertical="top"/>
    </xf>
    <xf numFmtId="0" fontId="3" fillId="0" borderId="44" xfId="1" applyFill="1" applyBorder="1" applyAlignment="1" applyProtection="1">
      <alignment horizontal="center" vertical="top"/>
    </xf>
    <xf numFmtId="0" fontId="3" fillId="0" borderId="0" xfId="1" applyFill="1" applyBorder="1" applyAlignment="1" applyProtection="1">
      <alignment horizontal="center" vertical="top"/>
    </xf>
    <xf numFmtId="0" fontId="3" fillId="0" borderId="45" xfId="1" applyFill="1" applyBorder="1" applyAlignment="1" applyProtection="1">
      <alignment horizontal="center" vertical="top"/>
    </xf>
    <xf numFmtId="14" fontId="9" fillId="0" borderId="14" xfId="0" applyNumberFormat="1" applyFont="1" applyFill="1" applyBorder="1" applyAlignment="1">
      <alignment horizontal="right" vertical="top"/>
    </xf>
    <xf numFmtId="14" fontId="9" fillId="0" borderId="37" xfId="0" applyNumberFormat="1" applyFont="1" applyFill="1" applyBorder="1" applyAlignment="1">
      <alignment horizontal="right" vertical="top"/>
    </xf>
    <xf numFmtId="0" fontId="16" fillId="0" borderId="3" xfId="0" applyFont="1" applyFill="1" applyBorder="1" applyAlignment="1">
      <alignment horizontal="center" vertical="top" wrapText="1"/>
    </xf>
    <xf numFmtId="0" fontId="16" fillId="0" borderId="2" xfId="0" applyFont="1" applyFill="1" applyBorder="1" applyAlignment="1">
      <alignment horizontal="center" vertical="top" wrapText="1"/>
    </xf>
    <xf numFmtId="0" fontId="16" fillId="0" borderId="4" xfId="0" applyFont="1" applyFill="1" applyBorder="1" applyAlignment="1">
      <alignment horizontal="center" vertical="top" wrapText="1"/>
    </xf>
    <xf numFmtId="0" fontId="3" fillId="0" borderId="3" xfId="1" applyFill="1" applyBorder="1" applyAlignment="1" applyProtection="1">
      <alignment horizontal="center" vertical="top" wrapText="1"/>
    </xf>
    <xf numFmtId="0" fontId="3" fillId="0" borderId="2" xfId="1" applyFill="1" applyBorder="1" applyAlignment="1" applyProtection="1">
      <alignment horizontal="center" vertical="top" wrapText="1"/>
    </xf>
    <xf numFmtId="0" fontId="3" fillId="0" borderId="4" xfId="1" applyFill="1" applyBorder="1" applyAlignment="1" applyProtection="1">
      <alignment horizontal="center" vertical="top" wrapText="1"/>
    </xf>
    <xf numFmtId="0" fontId="2" fillId="0" borderId="11" xfId="0" applyFont="1" applyFill="1" applyBorder="1" applyAlignment="1">
      <alignment horizontal="center" vertical="top" wrapText="1"/>
    </xf>
    <xf numFmtId="0" fontId="2"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2" xfId="0" applyFont="1" applyFill="1" applyBorder="1" applyAlignment="1">
      <alignment horizontal="left" vertical="top" wrapText="1"/>
    </xf>
    <xf numFmtId="0" fontId="9" fillId="0" borderId="51" xfId="0" applyFont="1" applyFill="1" applyBorder="1" applyAlignment="1">
      <alignment horizontal="center" vertical="top" wrapText="1"/>
    </xf>
    <xf numFmtId="0" fontId="9" fillId="0" borderId="18" xfId="0" applyFont="1" applyFill="1" applyBorder="1" applyAlignment="1">
      <alignment horizontal="center" vertical="top" wrapText="1"/>
    </xf>
    <xf numFmtId="0" fontId="9" fillId="0" borderId="19" xfId="0" applyFont="1" applyFill="1" applyBorder="1" applyAlignment="1">
      <alignment horizontal="center" vertical="top" wrapText="1"/>
    </xf>
    <xf numFmtId="0" fontId="14" fillId="0" borderId="3" xfId="0" applyFont="1" applyFill="1" applyBorder="1" applyAlignment="1">
      <alignment horizontal="left" vertical="top" wrapText="1"/>
    </xf>
    <xf numFmtId="0" fontId="14" fillId="0" borderId="2" xfId="0" applyFont="1" applyFill="1" applyBorder="1" applyAlignment="1">
      <alignment horizontal="left" vertical="top" wrapText="1"/>
    </xf>
    <xf numFmtId="0" fontId="3" fillId="0" borderId="3" xfId="1" applyFont="1" applyFill="1" applyBorder="1" applyAlignment="1" applyProtection="1">
      <alignment horizontal="center" vertical="top" wrapText="1"/>
    </xf>
    <xf numFmtId="0" fontId="3" fillId="0" borderId="2" xfId="1" applyFont="1" applyFill="1" applyBorder="1" applyAlignment="1" applyProtection="1">
      <alignment horizontal="center" vertical="top" wrapText="1"/>
    </xf>
    <xf numFmtId="0" fontId="3" fillId="0" borderId="4" xfId="1" applyFont="1" applyFill="1" applyBorder="1" applyAlignment="1" applyProtection="1">
      <alignment horizontal="center" vertical="top" wrapText="1"/>
    </xf>
    <xf numFmtId="0" fontId="5" fillId="0" borderId="3" xfId="1" applyFont="1" applyFill="1" applyBorder="1" applyAlignment="1" applyProtection="1">
      <alignment horizontal="center" vertical="top" wrapText="1"/>
    </xf>
    <xf numFmtId="0" fontId="5" fillId="0" borderId="2" xfId="1" applyFont="1" applyFill="1" applyBorder="1" applyAlignment="1" applyProtection="1">
      <alignment horizontal="center" vertical="top" wrapText="1"/>
    </xf>
    <xf numFmtId="0" fontId="5" fillId="0" borderId="4" xfId="1" applyFont="1" applyFill="1" applyBorder="1" applyAlignment="1" applyProtection="1">
      <alignment horizontal="center" vertical="top" wrapText="1"/>
    </xf>
    <xf numFmtId="0" fontId="2" fillId="0" borderId="42" xfId="0" applyFont="1" applyFill="1" applyBorder="1" applyAlignment="1">
      <alignment horizontal="center" vertical="top" wrapText="1"/>
    </xf>
    <xf numFmtId="0" fontId="20" fillId="0" borderId="3" xfId="0" applyFont="1" applyFill="1" applyBorder="1" applyAlignment="1">
      <alignment horizontal="left" vertical="top" wrapText="1"/>
    </xf>
    <xf numFmtId="0" fontId="2" fillId="5" borderId="46" xfId="0" applyFont="1" applyFill="1" applyBorder="1" applyAlignment="1">
      <alignment horizontal="center" vertical="top" wrapText="1"/>
    </xf>
    <xf numFmtId="0" fontId="2" fillId="5" borderId="15" xfId="0" applyFont="1" applyFill="1" applyBorder="1" applyAlignment="1">
      <alignment horizontal="center" vertical="top" wrapText="1"/>
    </xf>
    <xf numFmtId="0" fontId="2" fillId="5" borderId="3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 fillId="0" borderId="46" xfId="0" applyFont="1" applyFill="1" applyBorder="1" applyAlignment="1">
      <alignment horizontal="center" vertical="top" wrapText="1"/>
    </xf>
    <xf numFmtId="0" fontId="5" fillId="0" borderId="28" xfId="1" applyFont="1" applyFill="1" applyBorder="1" applyAlignment="1" applyProtection="1">
      <alignment horizontal="center" vertical="top" wrapText="1"/>
    </xf>
    <xf numFmtId="0" fontId="5" fillId="0" borderId="17" xfId="1" applyFont="1" applyFill="1" applyBorder="1" applyAlignment="1" applyProtection="1">
      <alignment horizontal="center" vertical="top" wrapText="1"/>
    </xf>
    <xf numFmtId="0" fontId="5" fillId="0" borderId="38" xfId="1" applyFont="1" applyFill="1" applyBorder="1" applyAlignment="1" applyProtection="1">
      <alignment horizontal="center" vertical="top" wrapText="1"/>
    </xf>
    <xf numFmtId="0" fontId="2" fillId="0" borderId="30" xfId="0" applyFont="1" applyFill="1" applyBorder="1" applyAlignment="1">
      <alignment horizontal="center" vertical="top" wrapText="1"/>
    </xf>
    <xf numFmtId="0" fontId="2" fillId="0" borderId="29"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0" xfId="0" applyFont="1" applyFill="1" applyBorder="1" applyAlignment="1">
      <alignment horizontal="center" vertical="top" wrapText="1"/>
    </xf>
    <xf numFmtId="0" fontId="5" fillId="0" borderId="16" xfId="1" applyFont="1" applyFill="1" applyBorder="1" applyAlignment="1" applyProtection="1">
      <alignment horizontal="center" vertical="top" wrapText="1"/>
    </xf>
    <xf numFmtId="0" fontId="5" fillId="0" borderId="27" xfId="1" applyFont="1" applyFill="1" applyBorder="1" applyAlignment="1" applyProtection="1">
      <alignment horizontal="center" vertical="top" wrapText="1"/>
    </xf>
    <xf numFmtId="0" fontId="17" fillId="0" borderId="3" xfId="1" applyFont="1" applyFill="1" applyBorder="1" applyAlignment="1" applyProtection="1">
      <alignment horizontal="center" vertical="center"/>
    </xf>
    <xf numFmtId="0" fontId="17" fillId="0" borderId="2" xfId="1" applyFont="1" applyFill="1" applyBorder="1" applyAlignment="1" applyProtection="1">
      <alignment horizontal="center" vertical="center"/>
    </xf>
    <xf numFmtId="0" fontId="17" fillId="0" borderId="4" xfId="1" applyFont="1" applyFill="1" applyBorder="1" applyAlignment="1" applyProtection="1">
      <alignment horizontal="center" vertical="center"/>
    </xf>
    <xf numFmtId="0" fontId="3" fillId="0" borderId="31" xfId="1" applyFont="1" applyFill="1" applyBorder="1" applyAlignment="1" applyProtection="1">
      <alignment horizontal="center" vertical="center" wrapText="1"/>
    </xf>
    <xf numFmtId="0" fontId="3" fillId="0" borderId="2" xfId="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2" fillId="0" borderId="48"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9" fillId="0" borderId="40"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2" xfId="0" applyFont="1" applyFill="1" applyBorder="1" applyAlignment="1">
      <alignment horizontal="center" vertical="top" wrapText="1"/>
    </xf>
    <xf numFmtId="0" fontId="16" fillId="0" borderId="7" xfId="0" applyFont="1" applyFill="1" applyBorder="1" applyAlignment="1">
      <alignment horizontal="center" vertical="top" wrapText="1"/>
    </xf>
    <xf numFmtId="0" fontId="16" fillId="0" borderId="32"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9" fillId="0" borderId="23" xfId="0" applyFont="1" applyFill="1" applyBorder="1" applyAlignment="1">
      <alignment horizontal="center" vertical="top" wrapText="1"/>
    </xf>
    <xf numFmtId="0" fontId="9" fillId="0" borderId="6" xfId="0" applyFont="1" applyFill="1" applyBorder="1" applyAlignment="1">
      <alignment horizontal="center" vertical="top" wrapText="1"/>
    </xf>
    <xf numFmtId="0" fontId="9" fillId="0" borderId="39" xfId="0" applyFont="1" applyFill="1" applyBorder="1" applyAlignment="1">
      <alignment horizontal="center" vertical="top" wrapText="1"/>
    </xf>
    <xf numFmtId="0" fontId="9" fillId="0" borderId="25" xfId="0" applyFont="1" applyFill="1" applyBorder="1" applyAlignment="1">
      <alignment horizontal="center" vertical="top" wrapText="1"/>
    </xf>
    <xf numFmtId="0" fontId="9" fillId="0" borderId="26" xfId="0" applyFont="1" applyFill="1" applyBorder="1" applyAlignment="1">
      <alignment horizontal="center" vertical="top" wrapText="1"/>
    </xf>
    <xf numFmtId="0" fontId="2" fillId="0" borderId="32" xfId="0" applyFont="1" applyFill="1" applyBorder="1" applyAlignment="1">
      <alignment horizontal="center" vertical="center" wrapText="1"/>
    </xf>
    <xf numFmtId="0" fontId="2" fillId="0" borderId="4" xfId="0" applyFont="1" applyFill="1" applyBorder="1" applyAlignment="1">
      <alignment horizontal="center"/>
    </xf>
    <xf numFmtId="0" fontId="2" fillId="0" borderId="3" xfId="0" applyFont="1" applyFill="1" applyBorder="1" applyAlignment="1">
      <alignment horizontal="center"/>
    </xf>
    <xf numFmtId="0" fontId="2" fillId="0" borderId="32" xfId="0" applyFont="1" applyFill="1" applyBorder="1" applyAlignment="1">
      <alignment horizontal="center"/>
    </xf>
    <xf numFmtId="0" fontId="11" fillId="0" borderId="33" xfId="0" applyFont="1" applyFill="1" applyBorder="1" applyAlignment="1">
      <alignment horizontal="center" vertical="top" wrapText="1"/>
    </xf>
    <xf numFmtId="0" fontId="11" fillId="0" borderId="20" xfId="0" applyFont="1" applyFill="1" applyBorder="1" applyAlignment="1">
      <alignment horizontal="center" vertical="top" wrapText="1"/>
    </xf>
    <xf numFmtId="0" fontId="9" fillId="0" borderId="5" xfId="0" applyFont="1" applyFill="1" applyBorder="1" applyAlignment="1">
      <alignment horizontal="center" vertical="top" wrapText="1"/>
    </xf>
    <xf numFmtId="0" fontId="9" fillId="0" borderId="24" xfId="0" applyFont="1" applyFill="1" applyBorder="1" applyAlignment="1">
      <alignment horizontal="center" vertical="top" wrapText="1"/>
    </xf>
    <xf numFmtId="0" fontId="2" fillId="0" borderId="12" xfId="0" applyFont="1" applyFill="1" applyBorder="1" applyAlignment="1">
      <alignment horizontal="center" vertical="top"/>
    </xf>
    <xf numFmtId="0" fontId="2" fillId="0" borderId="41" xfId="0" applyFont="1" applyFill="1" applyBorder="1" applyAlignment="1">
      <alignment horizontal="center" vertical="top"/>
    </xf>
    <xf numFmtId="0" fontId="2" fillId="0" borderId="1" xfId="0" applyFont="1" applyFill="1" applyBorder="1" applyAlignment="1">
      <alignment horizontal="left" vertical="top"/>
    </xf>
    <xf numFmtId="0" fontId="2" fillId="0" borderId="32" xfId="0" applyFont="1" applyFill="1" applyBorder="1" applyAlignment="1">
      <alignment horizontal="left" vertical="top"/>
    </xf>
    <xf numFmtId="0" fontId="2" fillId="0" borderId="32" xfId="0" applyFont="1" applyFill="1" applyBorder="1" applyAlignment="1">
      <alignment horizontal="center" vertical="center"/>
    </xf>
    <xf numFmtId="0" fontId="14" fillId="0" borderId="34" xfId="0" applyFont="1" applyFill="1" applyBorder="1" applyAlignment="1">
      <alignment horizontal="left" vertical="top" wrapText="1"/>
    </xf>
    <xf numFmtId="0" fontId="16" fillId="0" borderId="7" xfId="0" applyFont="1" applyFill="1" applyBorder="1" applyAlignment="1">
      <alignment horizontal="left" vertical="top" wrapText="1"/>
    </xf>
    <xf numFmtId="0" fontId="2" fillId="0" borderId="52" xfId="0" applyFont="1" applyFill="1" applyBorder="1" applyAlignment="1">
      <alignment horizontal="center" vertical="top" wrapText="1"/>
    </xf>
    <xf numFmtId="0" fontId="2" fillId="0" borderId="53" xfId="0" applyFont="1" applyFill="1" applyBorder="1" applyAlignment="1">
      <alignment horizontal="center" vertical="top" wrapText="1"/>
    </xf>
    <xf numFmtId="0" fontId="2" fillId="0" borderId="54" xfId="0" applyFont="1" applyFill="1" applyBorder="1" applyAlignment="1">
      <alignment horizontal="center" vertical="top" wrapText="1"/>
    </xf>
    <xf numFmtId="0" fontId="3" fillId="0" borderId="49" xfId="1" applyFill="1" applyBorder="1" applyAlignment="1" applyProtection="1">
      <alignment horizontal="center" vertical="center"/>
    </xf>
    <xf numFmtId="0" fontId="3" fillId="0" borderId="0" xfId="1" applyFill="1" applyBorder="1" applyAlignment="1" applyProtection="1">
      <alignment horizontal="center" vertical="center"/>
    </xf>
    <xf numFmtId="0" fontId="3" fillId="0" borderId="45" xfId="1" applyFill="1" applyBorder="1" applyAlignment="1" applyProtection="1">
      <alignment horizontal="center" vertical="center"/>
    </xf>
    <xf numFmtId="0" fontId="3" fillId="0" borderId="17" xfId="1" applyFill="1" applyBorder="1" applyAlignment="1" applyProtection="1">
      <alignment horizontal="center" vertical="center" wrapText="1"/>
    </xf>
    <xf numFmtId="0" fontId="3" fillId="0" borderId="27" xfId="1" applyFill="1" applyBorder="1" applyAlignment="1" applyProtection="1">
      <alignment horizontal="center" vertical="center" wrapText="1"/>
    </xf>
    <xf numFmtId="0" fontId="2" fillId="0" borderId="14" xfId="0" applyFont="1" applyFill="1" applyBorder="1" applyAlignment="1">
      <alignment horizontal="center" vertical="top"/>
    </xf>
    <xf numFmtId="0" fontId="2" fillId="0" borderId="15" xfId="0" applyFont="1" applyFill="1" applyBorder="1" applyAlignment="1">
      <alignment horizontal="center" vertical="top"/>
    </xf>
    <xf numFmtId="0" fontId="2" fillId="0" borderId="37" xfId="0" applyFont="1" applyFill="1" applyBorder="1" applyAlignment="1">
      <alignment horizontal="center" vertical="top"/>
    </xf>
    <xf numFmtId="0" fontId="3" fillId="0" borderId="7" xfId="1" applyFill="1" applyBorder="1" applyAlignment="1" applyProtection="1">
      <alignment horizontal="center" vertical="center"/>
    </xf>
    <xf numFmtId="0" fontId="3" fillId="0" borderId="2" xfId="1" applyFill="1" applyBorder="1" applyAlignment="1" applyProtection="1">
      <alignment horizontal="center" vertical="center"/>
    </xf>
    <xf numFmtId="0" fontId="3" fillId="0" borderId="5" xfId="1" applyFill="1" applyBorder="1" applyAlignment="1" applyProtection="1">
      <alignment horizontal="center" vertical="center"/>
    </xf>
    <xf numFmtId="0" fontId="17" fillId="0" borderId="3" xfId="1" applyFont="1" applyFill="1" applyBorder="1" applyAlignment="1" applyProtection="1">
      <alignment horizontal="center" vertical="top"/>
    </xf>
    <xf numFmtId="0" fontId="17" fillId="0" borderId="2" xfId="1" applyFont="1" applyFill="1" applyBorder="1" applyAlignment="1" applyProtection="1">
      <alignment horizontal="center" vertical="top"/>
    </xf>
    <xf numFmtId="0" fontId="17" fillId="0" borderId="4" xfId="1" applyFont="1" applyFill="1" applyBorder="1" applyAlignment="1" applyProtection="1">
      <alignment horizontal="center" vertical="top"/>
    </xf>
    <xf numFmtId="0" fontId="3" fillId="0" borderId="3" xfId="1" applyFill="1" applyBorder="1" applyAlignment="1" applyProtection="1">
      <alignment horizontal="center" vertical="top"/>
    </xf>
    <xf numFmtId="0" fontId="3" fillId="0" borderId="2" xfId="1" applyFill="1" applyBorder="1" applyAlignment="1" applyProtection="1">
      <alignment horizontal="center" vertical="top"/>
    </xf>
    <xf numFmtId="0" fontId="3" fillId="0" borderId="4" xfId="1" applyFill="1" applyBorder="1" applyAlignment="1" applyProtection="1">
      <alignment horizontal="center" vertical="top"/>
    </xf>
    <xf numFmtId="0" fontId="2" fillId="0" borderId="44" xfId="0" applyFont="1" applyFill="1" applyBorder="1" applyAlignment="1">
      <alignment horizontal="center" vertical="top"/>
    </xf>
    <xf numFmtId="0" fontId="2" fillId="0" borderId="0" xfId="0" applyFont="1" applyFill="1" applyBorder="1" applyAlignment="1">
      <alignment horizontal="center" vertical="top"/>
    </xf>
    <xf numFmtId="0" fontId="2" fillId="0" borderId="45" xfId="0" applyFont="1" applyFill="1" applyBorder="1" applyAlignment="1">
      <alignment horizontal="center" vertical="top"/>
    </xf>
    <xf numFmtId="0" fontId="9" fillId="0" borderId="3" xfId="0" applyFont="1" applyFill="1" applyBorder="1" applyAlignment="1">
      <alignment horizontal="center" vertical="top" wrapText="1"/>
    </xf>
    <xf numFmtId="0" fontId="9" fillId="0" borderId="4" xfId="0" applyFont="1" applyFill="1" applyBorder="1" applyAlignment="1">
      <alignment horizontal="center" vertical="top" wrapText="1"/>
    </xf>
    <xf numFmtId="0" fontId="19" fillId="0" borderId="3" xfId="1" applyFont="1" applyFill="1" applyBorder="1" applyAlignment="1" applyProtection="1">
      <alignment horizontal="center" vertical="top"/>
    </xf>
    <xf numFmtId="0" fontId="19" fillId="0" borderId="4" xfId="1" applyFont="1" applyFill="1" applyBorder="1" applyAlignment="1" applyProtection="1">
      <alignment horizontal="center" vertical="top"/>
    </xf>
    <xf numFmtId="0" fontId="2" fillId="0" borderId="1" xfId="0" applyFont="1" applyFill="1" applyBorder="1" applyAlignment="1">
      <alignment horizontal="left" vertical="center"/>
    </xf>
    <xf numFmtId="0" fontId="3" fillId="0" borderId="3" xfId="1" applyFill="1" applyBorder="1" applyAlignment="1" applyProtection="1">
      <alignment horizontal="center" vertical="center"/>
    </xf>
    <xf numFmtId="0" fontId="8" fillId="0" borderId="3" xfId="0" applyFont="1" applyBorder="1" applyAlignment="1">
      <alignment horizontal="center" vertical="top" wrapText="1"/>
    </xf>
    <xf numFmtId="0" fontId="8" fillId="0" borderId="2" xfId="0" applyFont="1" applyBorder="1" applyAlignment="1">
      <alignment horizontal="center" vertical="top" wrapText="1"/>
    </xf>
    <xf numFmtId="0" fontId="8" fillId="0" borderId="4" xfId="0" applyFont="1" applyBorder="1" applyAlignment="1">
      <alignment horizontal="center" vertical="top" wrapText="1"/>
    </xf>
    <xf numFmtId="0" fontId="2" fillId="0" borderId="46" xfId="0" applyFont="1" applyFill="1" applyBorder="1" applyAlignment="1">
      <alignment horizontal="center" vertical="center" wrapText="1"/>
    </xf>
    <xf numFmtId="0" fontId="2" fillId="0" borderId="40" xfId="0" applyFont="1" applyFill="1" applyBorder="1" applyAlignment="1">
      <alignment horizontal="center" vertical="center" wrapText="1"/>
    </xf>
    <xf numFmtId="0" fontId="2" fillId="0" borderId="27" xfId="0" applyFont="1" applyFill="1" applyBorder="1" applyAlignment="1">
      <alignment horizontal="center" vertical="top"/>
    </xf>
    <xf numFmtId="0" fontId="2" fillId="0" borderId="7" xfId="0" applyFont="1" applyFill="1" applyBorder="1" applyAlignment="1">
      <alignment horizontal="left" vertical="center"/>
    </xf>
    <xf numFmtId="0" fontId="2" fillId="0" borderId="5" xfId="0" applyFont="1" applyFill="1" applyBorder="1" applyAlignment="1">
      <alignment horizontal="left" vertical="center"/>
    </xf>
    <xf numFmtId="0" fontId="2" fillId="0" borderId="41" xfId="0" applyFont="1" applyFill="1" applyBorder="1" applyAlignment="1">
      <alignment horizontal="center" vertical="top" wrapText="1"/>
    </xf>
    <xf numFmtId="0" fontId="2" fillId="0" borderId="44"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44" xfId="0" applyFont="1" applyFill="1" applyBorder="1" applyAlignment="1">
      <alignment horizontal="center" vertical="center" wrapText="1"/>
    </xf>
    <xf numFmtId="0" fontId="3" fillId="0" borderId="44" xfId="1" applyFill="1" applyBorder="1" applyAlignment="1" applyProtection="1">
      <alignment horizontal="center" vertical="center"/>
    </xf>
    <xf numFmtId="0" fontId="3" fillId="0" borderId="0" xfId="1" applyFill="1" applyAlignment="1" applyProtection="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2" fillId="0" borderId="49" xfId="0" applyFont="1" applyFill="1" applyBorder="1" applyAlignment="1">
      <alignment horizontal="center" vertical="top" wrapText="1"/>
    </xf>
    <xf numFmtId="0" fontId="3" fillId="0" borderId="49" xfId="1" applyFill="1" applyBorder="1" applyAlignment="1" applyProtection="1">
      <alignment horizontal="center" vertical="top"/>
    </xf>
    <xf numFmtId="0" fontId="14" fillId="0" borderId="16" xfId="0" applyFont="1" applyFill="1" applyBorder="1" applyAlignment="1">
      <alignment horizontal="left" vertical="top" wrapText="1"/>
    </xf>
    <xf numFmtId="0" fontId="2" fillId="0" borderId="16" xfId="0" applyFont="1" applyFill="1" applyBorder="1" applyAlignment="1">
      <alignment horizontal="center" vertical="center" wrapText="1"/>
    </xf>
    <xf numFmtId="0" fontId="3" fillId="0" borderId="16" xfId="1" applyFill="1" applyBorder="1" applyAlignment="1" applyProtection="1">
      <alignment horizontal="center" vertical="center" wrapText="1"/>
    </xf>
    <xf numFmtId="0" fontId="2" fillId="0" borderId="27" xfId="0" applyFont="1" applyFill="1" applyBorder="1" applyAlignment="1">
      <alignment horizontal="center" vertical="top" wrapText="1"/>
    </xf>
    <xf numFmtId="0" fontId="3" fillId="0" borderId="28" xfId="1" applyFill="1" applyBorder="1" applyAlignment="1" applyProtection="1">
      <alignment horizontal="center" vertical="top"/>
    </xf>
    <xf numFmtId="0" fontId="3" fillId="0" borderId="17" xfId="1" applyFill="1" applyBorder="1" applyAlignment="1" applyProtection="1">
      <alignment horizontal="center" vertical="top"/>
    </xf>
    <xf numFmtId="0" fontId="3" fillId="0" borderId="27" xfId="1" applyFill="1" applyBorder="1" applyAlignment="1" applyProtection="1">
      <alignment horizontal="center" vertical="top"/>
    </xf>
    <xf numFmtId="0" fontId="14" fillId="0" borderId="5" xfId="0" applyFont="1" applyFill="1" applyBorder="1" applyAlignment="1">
      <alignment horizontal="center" vertical="top" wrapText="1"/>
    </xf>
    <xf numFmtId="14" fontId="2" fillId="0" borderId="0" xfId="0" applyNumberFormat="1" applyFont="1" applyFill="1" applyBorder="1" applyAlignment="1">
      <alignment horizontal="right" vertical="top"/>
    </xf>
    <xf numFmtId="14" fontId="2" fillId="0" borderId="45" xfId="0" applyNumberFormat="1" applyFont="1" applyFill="1" applyBorder="1" applyAlignment="1">
      <alignment horizontal="right" vertical="top"/>
    </xf>
    <xf numFmtId="0" fontId="2" fillId="0" borderId="7" xfId="0" applyFont="1" applyFill="1" applyBorder="1" applyAlignment="1">
      <alignment horizontal="center" vertical="top" wrapText="1"/>
    </xf>
    <xf numFmtId="0" fontId="3" fillId="0" borderId="7" xfId="1" applyFont="1" applyFill="1" applyBorder="1" applyAlignment="1" applyProtection="1">
      <alignment horizontal="center" vertical="top" wrapText="1"/>
    </xf>
    <xf numFmtId="0" fontId="3" fillId="0" borderId="5" xfId="1" applyFont="1" applyFill="1" applyBorder="1" applyAlignment="1" applyProtection="1">
      <alignment horizontal="center" vertical="top" wrapText="1"/>
    </xf>
    <xf numFmtId="0" fontId="3" fillId="0" borderId="7" xfId="1" applyFont="1" applyFill="1" applyBorder="1" applyAlignment="1" applyProtection="1">
      <alignment horizontal="center" vertical="center" wrapText="1"/>
    </xf>
    <xf numFmtId="0" fontId="2" fillId="0" borderId="13" xfId="0" applyFont="1" applyFill="1" applyBorder="1" applyAlignment="1">
      <alignment horizontal="center" vertical="top"/>
    </xf>
    <xf numFmtId="0" fontId="9" fillId="0" borderId="2" xfId="0" applyFont="1" applyFill="1" applyBorder="1" applyAlignment="1">
      <alignment horizontal="center" vertical="top" wrapText="1"/>
    </xf>
    <xf numFmtId="0" fontId="2" fillId="5" borderId="14" xfId="0" applyFont="1" applyFill="1" applyBorder="1" applyAlignment="1">
      <alignment horizontal="center" vertical="top" wrapText="1"/>
    </xf>
    <xf numFmtId="0" fontId="2" fillId="0" borderId="7" xfId="0" applyFont="1" applyFill="1" applyBorder="1" applyAlignment="1">
      <alignment horizontal="left" vertical="top"/>
    </xf>
  </cellXfs>
  <cellStyles count="3">
    <cellStyle name="Hyperlink" xfId="1" builtinId="8"/>
    <cellStyle name="Normal" xfId="0" builtinId="0"/>
    <cellStyle name="Normal 2" xfId="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amundi.lu/amundi-funds" TargetMode="External"/><Relationship Id="rId18" Type="http://schemas.openxmlformats.org/officeDocument/2006/relationships/hyperlink" Target="http://www.via-am.com/" TargetMode="External"/><Relationship Id="rId26" Type="http://schemas.openxmlformats.org/officeDocument/2006/relationships/hyperlink" Target="https://www.otpbank.hu/otpalapkezelo/hu/Fooldal" TargetMode="External"/><Relationship Id="rId3" Type="http://schemas.openxmlformats.org/officeDocument/2006/relationships/hyperlink" Target="http://www.postbank.bg/" TargetMode="External"/><Relationship Id="rId21" Type="http://schemas.openxmlformats.org/officeDocument/2006/relationships/hyperlink" Target="http://www.kbcam.be/" TargetMode="External"/><Relationship Id="rId34" Type="http://schemas.openxmlformats.org/officeDocument/2006/relationships/printerSettings" Target="../printerSettings/printerSettings1.bin"/><Relationship Id="rId7" Type="http://schemas.openxmlformats.org/officeDocument/2006/relationships/hyperlink" Target="http://www.fundsquare.net/" TargetMode="External"/><Relationship Id="rId12" Type="http://schemas.openxmlformats.org/officeDocument/2006/relationships/hyperlink" Target="http://www.funds.gam.com/" TargetMode="External"/><Relationship Id="rId17" Type="http://schemas.openxmlformats.org/officeDocument/2006/relationships/hyperlink" Target="http://www.schroders.com/en/lu/hypersites/bu/" TargetMode="External"/><Relationship Id="rId25" Type="http://schemas.openxmlformats.org/officeDocument/2006/relationships/hyperlink" Target="http://www.kbcam.be/" TargetMode="External"/><Relationship Id="rId33" Type="http://schemas.openxmlformats.org/officeDocument/2006/relationships/hyperlink" Target="http://www.kbcam.be/" TargetMode="External"/><Relationship Id="rId2" Type="http://schemas.openxmlformats.org/officeDocument/2006/relationships/hyperlink" Target="http://www.raiffeisencapitalmanagement.com/" TargetMode="External"/><Relationship Id="rId16" Type="http://schemas.openxmlformats.org/officeDocument/2006/relationships/hyperlink" Target="http://www.eisturdza.com/" TargetMode="External"/><Relationship Id="rId20" Type="http://schemas.openxmlformats.org/officeDocument/2006/relationships/hyperlink" Target="https://regulatory.allianzgi.com/" TargetMode="External"/><Relationship Id="rId29" Type="http://schemas.openxmlformats.org/officeDocument/2006/relationships/hyperlink" Target="http://www.fidelity.lu/" TargetMode="External"/><Relationship Id="rId1" Type="http://schemas.openxmlformats.org/officeDocument/2006/relationships/hyperlink" Target="http://www.pioneerinvestments.cz/bg" TargetMode="External"/><Relationship Id="rId6" Type="http://schemas.openxmlformats.org/officeDocument/2006/relationships/hyperlink" Target="http://www.pioneerinvestments.eu/" TargetMode="External"/><Relationship Id="rId11" Type="http://schemas.openxmlformats.org/officeDocument/2006/relationships/hyperlink" Target="https://www.amundi.bg/?nr=1" TargetMode="External"/><Relationship Id="rId24" Type="http://schemas.openxmlformats.org/officeDocument/2006/relationships/hyperlink" Target="http://www.ubb.bg/" TargetMode="External"/><Relationship Id="rId32" Type="http://schemas.openxmlformats.org/officeDocument/2006/relationships/hyperlink" Target="https://www.otpbank.hu/otpalapkezelo/hu/Fooldal" TargetMode="External"/><Relationship Id="rId5" Type="http://schemas.openxmlformats.org/officeDocument/2006/relationships/hyperlink" Target="http://www.schroder.com/" TargetMode="External"/><Relationship Id="rId15" Type="http://schemas.openxmlformats.org/officeDocument/2006/relationships/hyperlink" Target="http://www.erste-am.com/" TargetMode="External"/><Relationship Id="rId23" Type="http://schemas.openxmlformats.org/officeDocument/2006/relationships/hyperlink" Target="http://www.amundi.com/" TargetMode="External"/><Relationship Id="rId28" Type="http://schemas.openxmlformats.org/officeDocument/2006/relationships/hyperlink" Target="http://www.eifs.lu/jpmorgan" TargetMode="External"/><Relationship Id="rId10" Type="http://schemas.openxmlformats.org/officeDocument/2006/relationships/hyperlink" Target="http://www.pioneerinvestments.eu/" TargetMode="External"/><Relationship Id="rId19" Type="http://schemas.openxmlformats.org/officeDocument/2006/relationships/hyperlink" Target="http://www.kbcam.be/" TargetMode="External"/><Relationship Id="rId31" Type="http://schemas.openxmlformats.org/officeDocument/2006/relationships/hyperlink" Target="http://www.kbcam.be/" TargetMode="External"/><Relationship Id="rId4" Type="http://schemas.openxmlformats.org/officeDocument/2006/relationships/hyperlink" Target="http://www.amundi-funds.com/" TargetMode="External"/><Relationship Id="rId9" Type="http://schemas.openxmlformats.org/officeDocument/2006/relationships/hyperlink" Target="http://www.cpr-am.fr/" TargetMode="External"/><Relationship Id="rId14" Type="http://schemas.openxmlformats.org/officeDocument/2006/relationships/hyperlink" Target="http://www.amundi.lu/amundi-funds" TargetMode="External"/><Relationship Id="rId22" Type="http://schemas.openxmlformats.org/officeDocument/2006/relationships/hyperlink" Target="http://www.llbinvest.at/" TargetMode="External"/><Relationship Id="rId27" Type="http://schemas.openxmlformats.org/officeDocument/2006/relationships/hyperlink" Target="http://www.ubb.bg/" TargetMode="External"/><Relationship Id="rId30" Type="http://schemas.openxmlformats.org/officeDocument/2006/relationships/hyperlink" Target="http://www.unicreditbulbank.bg/" TargetMode="External"/><Relationship Id="rId8" Type="http://schemas.openxmlformats.org/officeDocument/2006/relationships/hyperlink" Target="http://www.postbank.bg/"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fundsquare.net/application?_flowId=DocumentsFlow&amp;idInstr=106987" TargetMode="External"/><Relationship Id="rId18" Type="http://schemas.openxmlformats.org/officeDocument/2006/relationships/hyperlink" Target="https://www.fundsquare.net/application?_flowId=DocumentsFlow&amp;idInstr=383134" TargetMode="External"/><Relationship Id="rId26" Type="http://schemas.openxmlformats.org/officeDocument/2006/relationships/hyperlink" Target="https://www.fundsquare.net/application?_flowId=DocumentsFlow&amp;idInstr=425046" TargetMode="External"/><Relationship Id="rId39" Type="http://schemas.openxmlformats.org/officeDocument/2006/relationships/hyperlink" Target="https://www.fundsquare.net/application?_flowId=DocumentsFlow&amp;idInstr=295449" TargetMode="External"/><Relationship Id="rId21" Type="http://schemas.openxmlformats.org/officeDocument/2006/relationships/hyperlink" Target="https://www.fundsquare.net/application?_flowId=DocumentsFlow&amp;idInstr=383138" TargetMode="External"/><Relationship Id="rId34" Type="http://schemas.openxmlformats.org/officeDocument/2006/relationships/hyperlink" Target="https://www.fundsquare.net/application?_flowId=DocumentsFlow&amp;idInstr=425044" TargetMode="External"/><Relationship Id="rId42" Type="http://schemas.openxmlformats.org/officeDocument/2006/relationships/hyperlink" Target="https://www.fundsquare.net/application?_flowId=DocumentsFlow&amp;idInstr=13907" TargetMode="External"/><Relationship Id="rId47" Type="http://schemas.openxmlformats.org/officeDocument/2006/relationships/hyperlink" Target="https://www.fundsquare.net/application?_flowId=DocumentsFlow&amp;idInstr=33354" TargetMode="External"/><Relationship Id="rId50" Type="http://schemas.openxmlformats.org/officeDocument/2006/relationships/hyperlink" Target="https://www.fundsquare.net/application?_flowId=DocumentsFlow&amp;idInstr=96249" TargetMode="External"/><Relationship Id="rId7" Type="http://schemas.openxmlformats.org/officeDocument/2006/relationships/hyperlink" Target="https://www.fundsquare.net/application?_flowId=DocumentsFlow&amp;idInstr=106986" TargetMode="External"/><Relationship Id="rId2" Type="http://schemas.openxmlformats.org/officeDocument/2006/relationships/hyperlink" Target="https://www.fundsquare.net/application?_flowId=DocumentsFlow&amp;idInstr=134818" TargetMode="External"/><Relationship Id="rId16" Type="http://schemas.openxmlformats.org/officeDocument/2006/relationships/hyperlink" Target="https://www.fundsquare.net/application?_flowId=DocumentsFlow&amp;idInstr=106991" TargetMode="External"/><Relationship Id="rId29" Type="http://schemas.openxmlformats.org/officeDocument/2006/relationships/hyperlink" Target="https://www.fundsquare.net/application?_flowId=DocumentsFlow&amp;idInstr=425027" TargetMode="External"/><Relationship Id="rId11" Type="http://schemas.openxmlformats.org/officeDocument/2006/relationships/hyperlink" Target="https://www.fundsquare.net/application?_flowId=DocumentsFlow&amp;idInstr=165085" TargetMode="External"/><Relationship Id="rId24" Type="http://schemas.openxmlformats.org/officeDocument/2006/relationships/hyperlink" Target="https://www.fundsquare.net/application?_flowId=DocumentsFlow&amp;idInstr=425031" TargetMode="External"/><Relationship Id="rId32" Type="http://schemas.openxmlformats.org/officeDocument/2006/relationships/hyperlink" Target="https://www.fundsquare.net/application?_flowId=DocumentsFlow&amp;idInstr=425048" TargetMode="External"/><Relationship Id="rId37" Type="http://schemas.openxmlformats.org/officeDocument/2006/relationships/hyperlink" Target="https://www.fundsquare.net/application?_flowId=DocumentsFlow&amp;idInstr=301727" TargetMode="External"/><Relationship Id="rId40" Type="http://schemas.openxmlformats.org/officeDocument/2006/relationships/hyperlink" Target="https://www.fundsquare.net/application?_flowId=DocumentsFlow&amp;idInstr=301725" TargetMode="External"/><Relationship Id="rId45" Type="http://schemas.openxmlformats.org/officeDocument/2006/relationships/hyperlink" Target="https://www.fundsquare.net/application?_flowId=DocumentsFlow&amp;idInstr=152766" TargetMode="External"/><Relationship Id="rId53" Type="http://schemas.openxmlformats.org/officeDocument/2006/relationships/printerSettings" Target="../printerSettings/printerSettings2.bin"/><Relationship Id="rId5" Type="http://schemas.openxmlformats.org/officeDocument/2006/relationships/hyperlink" Target="https://www.fundsquare.net/application?_flowId=DocumentsFlow&amp;idInstr=161791" TargetMode="External"/><Relationship Id="rId10" Type="http://schemas.openxmlformats.org/officeDocument/2006/relationships/hyperlink" Target="https://www.fundsquare.net/application?_flowId=DocumentsFlow&amp;idInstr=106999" TargetMode="External"/><Relationship Id="rId19" Type="http://schemas.openxmlformats.org/officeDocument/2006/relationships/hyperlink" Target="https://www.fundsquare.net/application?_flowId=DocumentsFlow&amp;idInstr=383136" TargetMode="External"/><Relationship Id="rId31" Type="http://schemas.openxmlformats.org/officeDocument/2006/relationships/hyperlink" Target="https://www.fundsquare.net/application?_flowId=DocumentsFlow&amp;idInstr=425030" TargetMode="External"/><Relationship Id="rId44" Type="http://schemas.openxmlformats.org/officeDocument/2006/relationships/hyperlink" Target="https://www.fundsquare.net/application?_flowId=DocumentsFlow&amp;idInstr=13903" TargetMode="External"/><Relationship Id="rId52" Type="http://schemas.openxmlformats.org/officeDocument/2006/relationships/hyperlink" Target="https://www.fundsquare.net/application?_flowId=DocumentsFlow&amp;idInstr=428608" TargetMode="External"/><Relationship Id="rId4" Type="http://schemas.openxmlformats.org/officeDocument/2006/relationships/hyperlink" Target="https://www.fundsquare.net/application?_flowId=DocumentsFlow&amp;idInstr=160073" TargetMode="External"/><Relationship Id="rId9" Type="http://schemas.openxmlformats.org/officeDocument/2006/relationships/hyperlink" Target="https://www.fundsquare.net/application?_flowId=DocumentsFlow&amp;idInstr=106990" TargetMode="External"/><Relationship Id="rId14" Type="http://schemas.openxmlformats.org/officeDocument/2006/relationships/hyperlink" Target="https://www.fundsquare.net/application?_flowId=DocumentsFlow&amp;idInstr=107000" TargetMode="External"/><Relationship Id="rId22" Type="http://schemas.openxmlformats.org/officeDocument/2006/relationships/hyperlink" Target="https://www.fundsquare.net/application?_flowId=DocumentsFlow&amp;idInstr=187298" TargetMode="External"/><Relationship Id="rId27" Type="http://schemas.openxmlformats.org/officeDocument/2006/relationships/hyperlink" Target="https://www.fundsquare.net/application?_flowId=DocumentsFlow&amp;idInstr=425039" TargetMode="External"/><Relationship Id="rId30" Type="http://schemas.openxmlformats.org/officeDocument/2006/relationships/hyperlink" Target="https://www.fundsquare.net/application?_flowId=DocumentsFlow&amp;idInstr=425045" TargetMode="External"/><Relationship Id="rId35" Type="http://schemas.openxmlformats.org/officeDocument/2006/relationships/hyperlink" Target="https://www.fundsquare.net/application?_flowId=DocumentsFlow&amp;idInstr=295445" TargetMode="External"/><Relationship Id="rId43" Type="http://schemas.openxmlformats.org/officeDocument/2006/relationships/hyperlink" Target="https://www.fundsquare.net/application?_flowId=DocumentsFlow&amp;idInstr=13911" TargetMode="External"/><Relationship Id="rId48" Type="http://schemas.openxmlformats.org/officeDocument/2006/relationships/hyperlink" Target="https://www.fundsquare.net/application?_flowId=DocumentsFlow&amp;idInstr=13905" TargetMode="External"/><Relationship Id="rId8" Type="http://schemas.openxmlformats.org/officeDocument/2006/relationships/hyperlink" Target="https://www.fundsquare.net/application?_flowId=DocumentsFlow&amp;idInstr=163627" TargetMode="External"/><Relationship Id="rId51" Type="http://schemas.openxmlformats.org/officeDocument/2006/relationships/hyperlink" Target="https://www.fundsquare.net/application?_flowId=DocumentsFlow&amp;idInstr=349262" TargetMode="External"/><Relationship Id="rId3" Type="http://schemas.openxmlformats.org/officeDocument/2006/relationships/hyperlink" Target="https://www.fundsquare.net/application?_flowId=DocumentsFlow&amp;idInstr=164037" TargetMode="External"/><Relationship Id="rId12" Type="http://schemas.openxmlformats.org/officeDocument/2006/relationships/hyperlink" Target="https://www.fundsquare.net/application?_flowId=DocumentsFlow&amp;idInstr=106995" TargetMode="External"/><Relationship Id="rId17" Type="http://schemas.openxmlformats.org/officeDocument/2006/relationships/hyperlink" Target="https://www.fundsquare.net/application?_flowId=DocumentsFlow&amp;idInstr=383135" TargetMode="External"/><Relationship Id="rId25" Type="http://schemas.openxmlformats.org/officeDocument/2006/relationships/hyperlink" Target="https://www.fundsquare.net/application?_flowId=DocumentsFlow&amp;idInstr=416810" TargetMode="External"/><Relationship Id="rId33" Type="http://schemas.openxmlformats.org/officeDocument/2006/relationships/hyperlink" Target="https://www.fundsquare.net/application?_flowId=DocumentsFlow&amp;idInstr=425038" TargetMode="External"/><Relationship Id="rId38" Type="http://schemas.openxmlformats.org/officeDocument/2006/relationships/hyperlink" Target="https://www.fundsquare.net/application?_flowId=DocumentsFlow&amp;idInstr=295443" TargetMode="External"/><Relationship Id="rId46" Type="http://schemas.openxmlformats.org/officeDocument/2006/relationships/hyperlink" Target="https://www.fundsquare.net/application?_flowId=DocumentsFlow&amp;idInstr=13909" TargetMode="External"/><Relationship Id="rId20" Type="http://schemas.openxmlformats.org/officeDocument/2006/relationships/hyperlink" Target="https://www.fundsquare.net/application?_flowId=DocumentsFlow&amp;idInstr=383137" TargetMode="External"/><Relationship Id="rId41" Type="http://schemas.openxmlformats.org/officeDocument/2006/relationships/hyperlink" Target="https://www.fundsquare.net/application?_flowId=DocumentsFlow&amp;idInstr=295446" TargetMode="External"/><Relationship Id="rId1" Type="http://schemas.openxmlformats.org/officeDocument/2006/relationships/hyperlink" Target="https://www.fundsquare.net/application?_flowId=DocumentsFlow&amp;idInstr=134817" TargetMode="External"/><Relationship Id="rId6" Type="http://schemas.openxmlformats.org/officeDocument/2006/relationships/hyperlink" Target="https://www.fundsquare.net/application?_flowId=DocumentsFlow&amp;idInstr=106994" TargetMode="External"/><Relationship Id="rId15" Type="http://schemas.openxmlformats.org/officeDocument/2006/relationships/hyperlink" Target="https://www.fundsquare.net/application?_flowId=DocumentsFlow&amp;idInstr=224923" TargetMode="External"/><Relationship Id="rId23" Type="http://schemas.openxmlformats.org/officeDocument/2006/relationships/hyperlink" Target="https://www.fundsquare.net/application?_flowId=DocumentsFlow&amp;idInstr=425026" TargetMode="External"/><Relationship Id="rId28" Type="http://schemas.openxmlformats.org/officeDocument/2006/relationships/hyperlink" Target="https://www.fundsquare.net/application?_flowId=DocumentsFlow&amp;idInstr=425028" TargetMode="External"/><Relationship Id="rId36" Type="http://schemas.openxmlformats.org/officeDocument/2006/relationships/hyperlink" Target="https://www.fundsquare.net/application?_flowId=DocumentsFlow&amp;idInstr=295451" TargetMode="External"/><Relationship Id="rId49" Type="http://schemas.openxmlformats.org/officeDocument/2006/relationships/hyperlink" Target="https://www.fundsquare.net/application?_flowId=DocumentsFlow&amp;idInstr=70020"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eisturdza.com/" TargetMode="External"/><Relationship Id="rId18" Type="http://schemas.openxmlformats.org/officeDocument/2006/relationships/hyperlink" Target="http://www.raiffeisencapitalmanagement.com/" TargetMode="External"/><Relationship Id="rId26" Type="http://schemas.openxmlformats.org/officeDocument/2006/relationships/hyperlink" Target="https://www.otpbank.hu/otpalapkezelo/hu/Fooldal" TargetMode="External"/><Relationship Id="rId3" Type="http://schemas.openxmlformats.org/officeDocument/2006/relationships/hyperlink" Target="http://www.amundi-funds.com/" TargetMode="External"/><Relationship Id="rId21" Type="http://schemas.openxmlformats.org/officeDocument/2006/relationships/hyperlink" Target="http://www.llbinvest.at/" TargetMode="External"/><Relationship Id="rId7" Type="http://schemas.openxmlformats.org/officeDocument/2006/relationships/hyperlink" Target="http://www.pioneerinvestments.eu/" TargetMode="External"/><Relationship Id="rId12" Type="http://schemas.openxmlformats.org/officeDocument/2006/relationships/hyperlink" Target="http://www.erste-am.com/" TargetMode="External"/><Relationship Id="rId17" Type="http://schemas.openxmlformats.org/officeDocument/2006/relationships/hyperlink" Target="http://www.kbcam.be/" TargetMode="External"/><Relationship Id="rId25" Type="http://schemas.openxmlformats.org/officeDocument/2006/relationships/hyperlink" Target="http://www.kbcam.be/" TargetMode="External"/><Relationship Id="rId33" Type="http://schemas.openxmlformats.org/officeDocument/2006/relationships/printerSettings" Target="../printerSettings/printerSettings3.bin"/><Relationship Id="rId2" Type="http://schemas.openxmlformats.org/officeDocument/2006/relationships/hyperlink" Target="http://www.postbank.bg/" TargetMode="External"/><Relationship Id="rId16" Type="http://schemas.openxmlformats.org/officeDocument/2006/relationships/hyperlink" Target="http://www.kbcam.be/" TargetMode="External"/><Relationship Id="rId20" Type="http://schemas.openxmlformats.org/officeDocument/2006/relationships/hyperlink" Target="http://www.schroder.com/" TargetMode="External"/><Relationship Id="rId29" Type="http://schemas.openxmlformats.org/officeDocument/2006/relationships/hyperlink" Target="http://www.unicreditbulbank.bg/" TargetMode="External"/><Relationship Id="rId1" Type="http://schemas.openxmlformats.org/officeDocument/2006/relationships/hyperlink" Target="http://www.pioneerinvestments.eu/Page/KIIDSearch.aspx?idCountry=34" TargetMode="External"/><Relationship Id="rId6" Type="http://schemas.openxmlformats.org/officeDocument/2006/relationships/hyperlink" Target="http://www.cpr-am.fr/" TargetMode="External"/><Relationship Id="rId11" Type="http://schemas.openxmlformats.org/officeDocument/2006/relationships/hyperlink" Target="http://www.amundi.lu/amundi-funds" TargetMode="External"/><Relationship Id="rId24" Type="http://schemas.openxmlformats.org/officeDocument/2006/relationships/hyperlink" Target="http://www.ubb.bg/" TargetMode="External"/><Relationship Id="rId32" Type="http://schemas.openxmlformats.org/officeDocument/2006/relationships/hyperlink" Target="http://www.kbcam.be/" TargetMode="External"/><Relationship Id="rId5" Type="http://schemas.openxmlformats.org/officeDocument/2006/relationships/hyperlink" Target="http://www.postbank.bg/" TargetMode="External"/><Relationship Id="rId15" Type="http://schemas.openxmlformats.org/officeDocument/2006/relationships/hyperlink" Target="http://www.via-am.com/" TargetMode="External"/><Relationship Id="rId23" Type="http://schemas.openxmlformats.org/officeDocument/2006/relationships/hyperlink" Target="http://www.ubb.bg/" TargetMode="External"/><Relationship Id="rId28" Type="http://schemas.openxmlformats.org/officeDocument/2006/relationships/hyperlink" Target="http://www.fidelity.lu/" TargetMode="External"/><Relationship Id="rId10" Type="http://schemas.openxmlformats.org/officeDocument/2006/relationships/hyperlink" Target="http://www.pioneerinvestments.eu/" TargetMode="External"/><Relationship Id="rId19" Type="http://schemas.openxmlformats.org/officeDocument/2006/relationships/hyperlink" Target="https://regulatory.allianzgi.com/" TargetMode="External"/><Relationship Id="rId31" Type="http://schemas.openxmlformats.org/officeDocument/2006/relationships/hyperlink" Target="https://www.otpbank.hu/otpalapkezelo/hu/Fooldal" TargetMode="External"/><Relationship Id="rId4" Type="http://schemas.openxmlformats.org/officeDocument/2006/relationships/hyperlink" Target="http://www.fundsquare.net/" TargetMode="External"/><Relationship Id="rId9" Type="http://schemas.openxmlformats.org/officeDocument/2006/relationships/hyperlink" Target="http://www.funds.gam.com/" TargetMode="External"/><Relationship Id="rId14" Type="http://schemas.openxmlformats.org/officeDocument/2006/relationships/hyperlink" Target="http://www.schroders.com/en/lu/hypersites/bu/" TargetMode="External"/><Relationship Id="rId22" Type="http://schemas.openxmlformats.org/officeDocument/2006/relationships/hyperlink" Target="http://www.amundi.com/" TargetMode="External"/><Relationship Id="rId27" Type="http://schemas.openxmlformats.org/officeDocument/2006/relationships/hyperlink" Target="http://www.eifs.lu/jpmorgan" TargetMode="External"/><Relationship Id="rId30" Type="http://schemas.openxmlformats.org/officeDocument/2006/relationships/hyperlink" Target="http://www.kbcam.be/" TargetMode="External"/><Relationship Id="rId8" Type="http://schemas.openxmlformats.org/officeDocument/2006/relationships/hyperlink" Target="https://www.amundi.bg/?nr=1"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23"/>
  <sheetViews>
    <sheetView tabSelected="1" zoomScale="70" zoomScaleNormal="70" workbookViewId="0">
      <pane xSplit="2" ySplit="1" topLeftCell="C39" activePane="bottomRight" state="frozen"/>
      <selection pane="topRight" activeCell="C1" sqref="C1"/>
      <selection pane="bottomLeft" activeCell="A5" sqref="A5"/>
      <selection pane="bottomRight" activeCell="K199" sqref="K199"/>
    </sheetView>
  </sheetViews>
  <sheetFormatPr defaultColWidth="9.140625" defaultRowHeight="12.75" x14ac:dyDescent="0.2"/>
  <cols>
    <col min="1" max="1" width="5.7109375" style="153" customWidth="1"/>
    <col min="2" max="2" width="31" style="16" customWidth="1"/>
    <col min="3" max="3" width="52.85546875" style="16" customWidth="1"/>
    <col min="4" max="4" width="41.5703125" style="16" customWidth="1"/>
    <col min="5" max="5" width="17.85546875" style="16" customWidth="1"/>
    <col min="6" max="6" width="31" style="16" customWidth="1"/>
    <col min="7" max="7" width="28.7109375" style="16" customWidth="1"/>
    <col min="8" max="8" width="33.85546875" style="16" customWidth="1"/>
    <col min="9" max="9" width="47.140625" style="16" customWidth="1"/>
    <col min="10" max="10" width="22" style="46" customWidth="1"/>
    <col min="11" max="16384" width="9.140625" style="16"/>
  </cols>
  <sheetData>
    <row r="1" spans="1:10" s="14" customFormat="1" ht="38.25" x14ac:dyDescent="0.2">
      <c r="A1" s="13" t="s">
        <v>0</v>
      </c>
      <c r="B1" s="13" t="s">
        <v>1</v>
      </c>
      <c r="C1" s="13" t="s">
        <v>2</v>
      </c>
      <c r="D1" s="13" t="s">
        <v>65</v>
      </c>
      <c r="E1" s="13" t="s">
        <v>667</v>
      </c>
      <c r="F1" s="13" t="s">
        <v>3</v>
      </c>
      <c r="G1" s="13" t="s">
        <v>4</v>
      </c>
      <c r="H1" s="13" t="s">
        <v>5</v>
      </c>
      <c r="I1" s="25" t="s">
        <v>6</v>
      </c>
      <c r="J1" s="45" t="s">
        <v>847</v>
      </c>
    </row>
    <row r="2" spans="1:10" ht="25.5" customHeight="1" x14ac:dyDescent="0.2">
      <c r="A2" s="421" t="s">
        <v>7</v>
      </c>
      <c r="B2" s="504" t="s">
        <v>1413</v>
      </c>
      <c r="C2" s="7" t="s">
        <v>53</v>
      </c>
      <c r="D2" s="15"/>
      <c r="E2" s="15"/>
      <c r="F2" s="501" t="s">
        <v>1409</v>
      </c>
      <c r="G2" s="501" t="s">
        <v>929</v>
      </c>
      <c r="H2" s="514" t="s">
        <v>1403</v>
      </c>
      <c r="I2" s="517" t="s">
        <v>930</v>
      </c>
    </row>
    <row r="3" spans="1:10" x14ac:dyDescent="0.2">
      <c r="A3" s="408"/>
      <c r="B3" s="429"/>
      <c r="C3" s="7" t="s">
        <v>54</v>
      </c>
      <c r="D3" s="17"/>
      <c r="E3" s="17"/>
      <c r="F3" s="502"/>
      <c r="G3" s="502"/>
      <c r="H3" s="515"/>
      <c r="I3" s="518"/>
    </row>
    <row r="4" spans="1:10" x14ac:dyDescent="0.2">
      <c r="A4" s="408"/>
      <c r="B4" s="429"/>
      <c r="C4" s="3" t="s">
        <v>10</v>
      </c>
      <c r="D4" s="5"/>
      <c r="E4" s="5"/>
      <c r="F4" s="502"/>
      <c r="G4" s="502"/>
      <c r="H4" s="515"/>
      <c r="I4" s="518"/>
    </row>
    <row r="5" spans="1:10" x14ac:dyDescent="0.2">
      <c r="A5" s="408"/>
      <c r="B5" s="429"/>
      <c r="C5" s="7" t="s">
        <v>55</v>
      </c>
      <c r="D5" s="17"/>
      <c r="E5" s="17"/>
      <c r="F5" s="502"/>
      <c r="G5" s="502"/>
      <c r="H5" s="515"/>
      <c r="I5" s="518"/>
    </row>
    <row r="6" spans="1:10" x14ac:dyDescent="0.2">
      <c r="A6" s="408"/>
      <c r="B6" s="429"/>
      <c r="C6" s="7" t="s">
        <v>56</v>
      </c>
      <c r="D6" s="17"/>
      <c r="E6" s="17"/>
      <c r="F6" s="502"/>
      <c r="G6" s="502"/>
      <c r="H6" s="515"/>
      <c r="I6" s="518"/>
    </row>
    <row r="7" spans="1:10" x14ac:dyDescent="0.2">
      <c r="A7" s="408"/>
      <c r="B7" s="429"/>
      <c r="C7" s="7" t="s">
        <v>57</v>
      </c>
      <c r="D7" s="17"/>
      <c r="E7" s="17"/>
      <c r="F7" s="502"/>
      <c r="G7" s="502"/>
      <c r="H7" s="515"/>
      <c r="I7" s="518"/>
    </row>
    <row r="8" spans="1:10" ht="51" x14ac:dyDescent="0.2">
      <c r="A8" s="408"/>
      <c r="B8" s="429"/>
      <c r="C8" s="98" t="s">
        <v>1418</v>
      </c>
      <c r="D8" s="17"/>
      <c r="E8" s="17"/>
      <c r="F8" s="502"/>
      <c r="G8" s="502"/>
      <c r="H8" s="515"/>
      <c r="I8" s="518"/>
    </row>
    <row r="9" spans="1:10" x14ac:dyDescent="0.2">
      <c r="A9" s="408"/>
      <c r="B9" s="429"/>
      <c r="C9" s="7" t="s">
        <v>58</v>
      </c>
      <c r="D9" s="17"/>
      <c r="E9" s="17"/>
      <c r="F9" s="502"/>
      <c r="G9" s="502"/>
      <c r="H9" s="515"/>
      <c r="I9" s="518"/>
    </row>
    <row r="10" spans="1:10" x14ac:dyDescent="0.2">
      <c r="A10" s="408"/>
      <c r="B10" s="429"/>
      <c r="C10" s="7" t="s">
        <v>59</v>
      </c>
      <c r="D10" s="17"/>
      <c r="E10" s="17"/>
      <c r="F10" s="502"/>
      <c r="G10" s="502"/>
      <c r="H10" s="515"/>
      <c r="I10" s="518"/>
    </row>
    <row r="11" spans="1:10" x14ac:dyDescent="0.2">
      <c r="A11" s="408"/>
      <c r="B11" s="429"/>
      <c r="C11" s="7" t="s">
        <v>60</v>
      </c>
      <c r="D11" s="17"/>
      <c r="E11" s="17"/>
      <c r="F11" s="502"/>
      <c r="G11" s="502"/>
      <c r="H11" s="515"/>
      <c r="I11" s="518"/>
    </row>
    <row r="12" spans="1:10" ht="51" x14ac:dyDescent="0.2">
      <c r="A12" s="408"/>
      <c r="B12" s="429"/>
      <c r="C12" s="98" t="s">
        <v>1417</v>
      </c>
      <c r="D12" s="17"/>
      <c r="E12" s="17"/>
      <c r="F12" s="502"/>
      <c r="G12" s="502"/>
      <c r="H12" s="515"/>
      <c r="I12" s="518"/>
    </row>
    <row r="13" spans="1:10" x14ac:dyDescent="0.2">
      <c r="A13" s="408"/>
      <c r="B13" s="429"/>
      <c r="C13" s="7" t="s">
        <v>61</v>
      </c>
      <c r="D13" s="17"/>
      <c r="E13" s="17"/>
      <c r="F13" s="502"/>
      <c r="G13" s="502"/>
      <c r="H13" s="515"/>
      <c r="I13" s="518"/>
    </row>
    <row r="14" spans="1:10" x14ac:dyDescent="0.2">
      <c r="A14" s="408"/>
      <c r="B14" s="429"/>
      <c r="C14" s="7" t="s">
        <v>62</v>
      </c>
      <c r="D14" s="17"/>
      <c r="E14" s="17"/>
      <c r="F14" s="502"/>
      <c r="G14" s="502"/>
      <c r="H14" s="515"/>
      <c r="I14" s="518"/>
      <c r="J14" s="47"/>
    </row>
    <row r="15" spans="1:10" ht="38.25" x14ac:dyDescent="0.2">
      <c r="A15" s="408"/>
      <c r="B15" s="429"/>
      <c r="C15" s="98" t="s">
        <v>1415</v>
      </c>
      <c r="D15" s="17"/>
      <c r="E15" s="17"/>
      <c r="F15" s="502"/>
      <c r="G15" s="502"/>
      <c r="H15" s="515"/>
      <c r="I15" s="518"/>
    </row>
    <row r="16" spans="1:10" x14ac:dyDescent="0.2">
      <c r="A16" s="408"/>
      <c r="B16" s="429"/>
      <c r="C16" s="7" t="s">
        <v>63</v>
      </c>
      <c r="D16" s="17"/>
      <c r="E16" s="17"/>
      <c r="F16" s="502"/>
      <c r="G16" s="502"/>
      <c r="H16" s="515"/>
      <c r="I16" s="518"/>
    </row>
    <row r="17" spans="1:10" ht="38.25" x14ac:dyDescent="0.2">
      <c r="A17" s="408"/>
      <c r="B17" s="429"/>
      <c r="C17" s="93" t="s">
        <v>1426</v>
      </c>
      <c r="D17" s="17"/>
      <c r="E17" s="17"/>
      <c r="F17" s="502"/>
      <c r="G17" s="502"/>
      <c r="H17" s="515"/>
      <c r="I17" s="518"/>
    </row>
    <row r="18" spans="1:10" ht="25.5" x14ac:dyDescent="0.2">
      <c r="A18" s="408"/>
      <c r="B18" s="429"/>
      <c r="C18" s="7" t="s">
        <v>1427</v>
      </c>
      <c r="D18" s="17"/>
      <c r="E18" s="17"/>
      <c r="F18" s="502"/>
      <c r="G18" s="502"/>
      <c r="H18" s="515"/>
      <c r="I18" s="518"/>
    </row>
    <row r="19" spans="1:10" ht="38.25" x14ac:dyDescent="0.2">
      <c r="A19" s="408"/>
      <c r="B19" s="429"/>
      <c r="C19" s="98" t="s">
        <v>1428</v>
      </c>
      <c r="D19" s="99" t="s">
        <v>1424</v>
      </c>
      <c r="E19" s="17"/>
      <c r="F19" s="502"/>
      <c r="G19" s="502"/>
      <c r="H19" s="515"/>
      <c r="I19" s="518"/>
      <c r="J19" s="48"/>
    </row>
    <row r="20" spans="1:10" x14ac:dyDescent="0.2">
      <c r="A20" s="408"/>
      <c r="B20" s="429"/>
      <c r="C20" s="7" t="s">
        <v>1429</v>
      </c>
      <c r="D20" s="17"/>
      <c r="E20" s="17"/>
      <c r="F20" s="502"/>
      <c r="G20" s="502"/>
      <c r="H20" s="515"/>
      <c r="I20" s="518"/>
    </row>
    <row r="21" spans="1:10" ht="25.5" x14ac:dyDescent="0.2">
      <c r="A21" s="408"/>
      <c r="B21" s="429"/>
      <c r="C21" s="83" t="s">
        <v>4473</v>
      </c>
      <c r="D21" s="5"/>
      <c r="E21" s="5"/>
      <c r="F21" s="502"/>
      <c r="G21" s="502"/>
      <c r="H21" s="515"/>
      <c r="I21" s="518"/>
    </row>
    <row r="22" spans="1:10" ht="51" x14ac:dyDescent="0.2">
      <c r="A22" s="408"/>
      <c r="B22" s="429"/>
      <c r="C22" s="7" t="s">
        <v>1589</v>
      </c>
      <c r="D22" s="17"/>
      <c r="E22" s="17"/>
      <c r="F22" s="502"/>
      <c r="G22" s="502"/>
      <c r="H22" s="515"/>
      <c r="I22" s="518"/>
    </row>
    <row r="23" spans="1:10" ht="25.5" x14ac:dyDescent="0.2">
      <c r="A23" s="408"/>
      <c r="B23" s="429"/>
      <c r="C23" s="93" t="s">
        <v>1320</v>
      </c>
      <c r="D23" s="17"/>
      <c r="E23" s="17"/>
      <c r="F23" s="502"/>
      <c r="G23" s="502"/>
      <c r="H23" s="515"/>
      <c r="I23" s="518"/>
      <c r="J23" s="46" t="s">
        <v>1321</v>
      </c>
    </row>
    <row r="24" spans="1:10" ht="25.5" x14ac:dyDescent="0.2">
      <c r="A24" s="408"/>
      <c r="B24" s="429"/>
      <c r="C24" s="7" t="s">
        <v>1430</v>
      </c>
      <c r="D24" s="17"/>
      <c r="E24" s="17"/>
      <c r="F24" s="502"/>
      <c r="G24" s="502"/>
      <c r="H24" s="515"/>
      <c r="I24" s="518"/>
    </row>
    <row r="25" spans="1:10" ht="38.25" x14ac:dyDescent="0.2">
      <c r="A25" s="408"/>
      <c r="B25" s="429"/>
      <c r="C25" s="93" t="s">
        <v>1431</v>
      </c>
      <c r="D25" s="17"/>
      <c r="E25" s="17"/>
      <c r="F25" s="502"/>
      <c r="G25" s="502"/>
      <c r="H25" s="515"/>
      <c r="I25" s="518"/>
    </row>
    <row r="26" spans="1:10" ht="25.5" x14ac:dyDescent="0.2">
      <c r="A26" s="408"/>
      <c r="B26" s="429"/>
      <c r="C26" s="93" t="s">
        <v>1896</v>
      </c>
      <c r="D26" s="17"/>
      <c r="E26" s="17"/>
      <c r="F26" s="502"/>
      <c r="G26" s="502"/>
      <c r="H26" s="515"/>
      <c r="I26" s="518"/>
    </row>
    <row r="27" spans="1:10" ht="38.25" x14ac:dyDescent="0.2">
      <c r="A27" s="408"/>
      <c r="B27" s="429"/>
      <c r="C27" s="98" t="s">
        <v>1904</v>
      </c>
      <c r="D27" s="17"/>
      <c r="E27" s="17"/>
      <c r="F27" s="502"/>
      <c r="G27" s="502"/>
      <c r="H27" s="515"/>
      <c r="I27" s="518"/>
    </row>
    <row r="28" spans="1:10" x14ac:dyDescent="0.2">
      <c r="A28" s="408"/>
      <c r="B28" s="429"/>
      <c r="C28" s="7" t="s">
        <v>1905</v>
      </c>
      <c r="D28" s="17"/>
      <c r="E28" s="17"/>
      <c r="F28" s="502"/>
      <c r="G28" s="502"/>
      <c r="H28" s="515"/>
      <c r="I28" s="518"/>
    </row>
    <row r="29" spans="1:10" ht="25.5" x14ac:dyDescent="0.2">
      <c r="A29" s="408"/>
      <c r="B29" s="429"/>
      <c r="C29" s="98" t="s">
        <v>1906</v>
      </c>
      <c r="D29" s="17"/>
      <c r="E29" s="17"/>
      <c r="F29" s="502"/>
      <c r="G29" s="502"/>
      <c r="H29" s="515"/>
      <c r="I29" s="518"/>
    </row>
    <row r="30" spans="1:10" x14ac:dyDescent="0.2">
      <c r="A30" s="408"/>
      <c r="B30" s="429"/>
      <c r="C30" s="7" t="s">
        <v>1907</v>
      </c>
      <c r="D30" s="17"/>
      <c r="E30" s="17"/>
      <c r="F30" s="502"/>
      <c r="G30" s="502"/>
      <c r="H30" s="515"/>
      <c r="I30" s="518"/>
    </row>
    <row r="31" spans="1:10" x14ac:dyDescent="0.2">
      <c r="A31" s="408"/>
      <c r="B31" s="429"/>
      <c r="C31" s="7" t="s">
        <v>1908</v>
      </c>
      <c r="D31" s="17" t="s">
        <v>925</v>
      </c>
      <c r="E31" s="17" t="s">
        <v>926</v>
      </c>
      <c r="F31" s="502"/>
      <c r="G31" s="502"/>
      <c r="H31" s="515"/>
      <c r="I31" s="518"/>
      <c r="J31" s="48">
        <v>42123</v>
      </c>
    </row>
    <row r="32" spans="1:10" x14ac:dyDescent="0.2">
      <c r="A32" s="408"/>
      <c r="B32" s="429"/>
      <c r="C32" s="7" t="s">
        <v>1902</v>
      </c>
      <c r="D32" s="105" t="s">
        <v>927</v>
      </c>
      <c r="E32" s="105" t="s">
        <v>928</v>
      </c>
      <c r="F32" s="502"/>
      <c r="G32" s="502"/>
      <c r="H32" s="515"/>
      <c r="I32" s="518"/>
      <c r="J32" s="48">
        <v>42123</v>
      </c>
    </row>
    <row r="33" spans="1:10" x14ac:dyDescent="0.2">
      <c r="A33" s="408"/>
      <c r="B33" s="429"/>
      <c r="C33" s="497" t="s">
        <v>4471</v>
      </c>
      <c r="D33" s="17" t="s">
        <v>1631</v>
      </c>
      <c r="E33" s="17" t="s">
        <v>1632</v>
      </c>
      <c r="F33" s="502"/>
      <c r="G33" s="502"/>
      <c r="H33" s="515"/>
      <c r="I33" s="518"/>
      <c r="J33" s="48">
        <v>43307</v>
      </c>
    </row>
    <row r="34" spans="1:10" x14ac:dyDescent="0.2">
      <c r="A34" s="408"/>
      <c r="B34" s="429"/>
      <c r="C34" s="520"/>
      <c r="D34" s="17" t="s">
        <v>1633</v>
      </c>
      <c r="E34" s="17" t="s">
        <v>1634</v>
      </c>
      <c r="F34" s="502"/>
      <c r="G34" s="502"/>
      <c r="H34" s="515"/>
      <c r="I34" s="518"/>
      <c r="J34" s="48">
        <v>43307</v>
      </c>
    </row>
    <row r="35" spans="1:10" x14ac:dyDescent="0.2">
      <c r="A35" s="408"/>
      <c r="B35" s="429"/>
      <c r="C35" s="520"/>
      <c r="D35" s="17" t="s">
        <v>1635</v>
      </c>
      <c r="E35" s="17" t="s">
        <v>1636</v>
      </c>
      <c r="F35" s="502"/>
      <c r="G35" s="502"/>
      <c r="H35" s="515"/>
      <c r="I35" s="518"/>
      <c r="J35" s="48">
        <v>43307</v>
      </c>
    </row>
    <row r="36" spans="1:10" x14ac:dyDescent="0.2">
      <c r="A36" s="408"/>
      <c r="B36" s="429"/>
      <c r="C36" s="520"/>
      <c r="D36" s="17" t="s">
        <v>1637</v>
      </c>
      <c r="E36" s="17" t="s">
        <v>1638</v>
      </c>
      <c r="F36" s="502"/>
      <c r="G36" s="502"/>
      <c r="H36" s="515"/>
      <c r="I36" s="518"/>
      <c r="J36" s="48">
        <v>43307</v>
      </c>
    </row>
    <row r="37" spans="1:10" x14ac:dyDescent="0.2">
      <c r="A37" s="408"/>
      <c r="B37" s="429"/>
      <c r="C37" s="520"/>
      <c r="D37" s="17" t="s">
        <v>1711</v>
      </c>
      <c r="E37" s="17" t="s">
        <v>1712</v>
      </c>
      <c r="F37" s="502"/>
      <c r="G37" s="502"/>
      <c r="H37" s="515"/>
      <c r="I37" s="518"/>
      <c r="J37" s="48">
        <v>43403</v>
      </c>
    </row>
    <row r="38" spans="1:10" x14ac:dyDescent="0.2">
      <c r="A38" s="408"/>
      <c r="B38" s="429"/>
      <c r="C38" s="520"/>
      <c r="D38" s="17" t="s">
        <v>1716</v>
      </c>
      <c r="E38" s="17" t="s">
        <v>1713</v>
      </c>
      <c r="F38" s="502"/>
      <c r="G38" s="502"/>
      <c r="H38" s="515"/>
      <c r="I38" s="518"/>
      <c r="J38" s="48">
        <v>43403</v>
      </c>
    </row>
    <row r="39" spans="1:10" x14ac:dyDescent="0.2">
      <c r="A39" s="408"/>
      <c r="B39" s="429"/>
      <c r="C39" s="520"/>
      <c r="D39" s="17" t="s">
        <v>1714</v>
      </c>
      <c r="E39" s="17" t="s">
        <v>1715</v>
      </c>
      <c r="F39" s="502"/>
      <c r="G39" s="502"/>
      <c r="H39" s="515"/>
      <c r="I39" s="518"/>
      <c r="J39" s="48">
        <v>43403</v>
      </c>
    </row>
    <row r="40" spans="1:10" x14ac:dyDescent="0.2">
      <c r="A40" s="408"/>
      <c r="B40" s="429"/>
      <c r="C40" s="520"/>
      <c r="D40" s="17" t="s">
        <v>1717</v>
      </c>
      <c r="E40" s="17" t="s">
        <v>1718</v>
      </c>
      <c r="F40" s="502"/>
      <c r="G40" s="502"/>
      <c r="H40" s="515"/>
      <c r="I40" s="518"/>
      <c r="J40" s="48">
        <v>43403</v>
      </c>
    </row>
    <row r="41" spans="1:10" x14ac:dyDescent="0.2">
      <c r="A41" s="408"/>
      <c r="B41" s="429"/>
      <c r="C41" s="520"/>
      <c r="D41" s="17" t="s">
        <v>1730</v>
      </c>
      <c r="E41" s="17" t="s">
        <v>1731</v>
      </c>
      <c r="F41" s="502"/>
      <c r="G41" s="502"/>
      <c r="H41" s="515"/>
      <c r="I41" s="518"/>
      <c r="J41" s="48">
        <v>43418</v>
      </c>
    </row>
    <row r="42" spans="1:10" x14ac:dyDescent="0.2">
      <c r="A42" s="408"/>
      <c r="B42" s="429"/>
      <c r="C42" s="496"/>
      <c r="D42" s="17" t="s">
        <v>1732</v>
      </c>
      <c r="E42" s="17" t="s">
        <v>1733</v>
      </c>
      <c r="F42" s="502"/>
      <c r="G42" s="502"/>
      <c r="H42" s="515"/>
      <c r="I42" s="518"/>
      <c r="J42" s="48">
        <v>43418</v>
      </c>
    </row>
    <row r="43" spans="1:10" x14ac:dyDescent="0.2">
      <c r="A43" s="408"/>
      <c r="B43" s="429"/>
      <c r="C43" s="497" t="s">
        <v>3466</v>
      </c>
      <c r="D43" s="17" t="s">
        <v>1783</v>
      </c>
      <c r="E43" s="17" t="s">
        <v>1784</v>
      </c>
      <c r="F43" s="502"/>
      <c r="G43" s="502"/>
      <c r="H43" s="515"/>
      <c r="I43" s="518"/>
      <c r="J43" s="48">
        <v>43546</v>
      </c>
    </row>
    <row r="44" spans="1:10" x14ac:dyDescent="0.2">
      <c r="A44" s="408"/>
      <c r="B44" s="429"/>
      <c r="C44" s="520"/>
      <c r="D44" s="17" t="s">
        <v>1785</v>
      </c>
      <c r="E44" s="17" t="s">
        <v>1786</v>
      </c>
      <c r="F44" s="502"/>
      <c r="G44" s="502"/>
      <c r="H44" s="515"/>
      <c r="I44" s="518"/>
      <c r="J44" s="48">
        <v>43546</v>
      </c>
    </row>
    <row r="45" spans="1:10" x14ac:dyDescent="0.2">
      <c r="A45" s="408"/>
      <c r="B45" s="429"/>
      <c r="C45" s="520"/>
      <c r="D45" s="17" t="s">
        <v>1787</v>
      </c>
      <c r="E45" s="17" t="s">
        <v>1788</v>
      </c>
      <c r="F45" s="502"/>
      <c r="G45" s="502"/>
      <c r="H45" s="515"/>
      <c r="I45" s="518"/>
      <c r="J45" s="48">
        <v>43546</v>
      </c>
    </row>
    <row r="46" spans="1:10" x14ac:dyDescent="0.2">
      <c r="A46" s="408"/>
      <c r="B46" s="429"/>
      <c r="C46" s="520"/>
      <c r="D46" s="17" t="s">
        <v>1789</v>
      </c>
      <c r="E46" s="17" t="s">
        <v>1790</v>
      </c>
      <c r="F46" s="502"/>
      <c r="G46" s="502"/>
      <c r="H46" s="515"/>
      <c r="I46" s="518"/>
      <c r="J46" s="48">
        <v>43546</v>
      </c>
    </row>
    <row r="47" spans="1:10" x14ac:dyDescent="0.2">
      <c r="A47" s="408"/>
      <c r="B47" s="429"/>
      <c r="C47" s="520"/>
      <c r="D47" s="17" t="s">
        <v>1037</v>
      </c>
      <c r="E47" s="17" t="s">
        <v>1791</v>
      </c>
      <c r="F47" s="502"/>
      <c r="G47" s="502"/>
      <c r="H47" s="515"/>
      <c r="I47" s="518"/>
      <c r="J47" s="48">
        <v>43546</v>
      </c>
    </row>
    <row r="48" spans="1:10" x14ac:dyDescent="0.2">
      <c r="A48" s="408"/>
      <c r="B48" s="429"/>
      <c r="C48" s="520"/>
      <c r="D48" s="17" t="s">
        <v>1148</v>
      </c>
      <c r="E48" s="17" t="s">
        <v>1792</v>
      </c>
      <c r="F48" s="502"/>
      <c r="G48" s="502"/>
      <c r="H48" s="515"/>
      <c r="I48" s="518"/>
      <c r="J48" s="48">
        <v>43546</v>
      </c>
    </row>
    <row r="49" spans="1:11" x14ac:dyDescent="0.2">
      <c r="A49" s="408"/>
      <c r="B49" s="429"/>
      <c r="C49" s="520"/>
      <c r="D49" s="17" t="s">
        <v>1793</v>
      </c>
      <c r="E49" s="17" t="s">
        <v>1794</v>
      </c>
      <c r="F49" s="502"/>
      <c r="G49" s="502"/>
      <c r="H49" s="515"/>
      <c r="I49" s="518"/>
      <c r="J49" s="48">
        <v>43546</v>
      </c>
    </row>
    <row r="50" spans="1:11" s="113" customFormat="1" x14ac:dyDescent="0.2">
      <c r="A50" s="408"/>
      <c r="B50" s="429"/>
      <c r="C50" s="496"/>
      <c r="D50" s="105" t="s">
        <v>1795</v>
      </c>
      <c r="E50" s="105" t="s">
        <v>1796</v>
      </c>
      <c r="F50" s="503"/>
      <c r="G50" s="503"/>
      <c r="H50" s="516"/>
      <c r="I50" s="519"/>
      <c r="J50" s="112">
        <v>43546</v>
      </c>
    </row>
    <row r="51" spans="1:11" x14ac:dyDescent="0.2">
      <c r="A51" s="427"/>
      <c r="B51" s="430"/>
      <c r="D51" s="17"/>
      <c r="E51" s="17"/>
      <c r="F51" s="124"/>
      <c r="G51" s="124"/>
      <c r="H51" s="130"/>
      <c r="I51" s="133"/>
      <c r="J51" s="48"/>
    </row>
    <row r="52" spans="1:11" ht="38.25" x14ac:dyDescent="0.2">
      <c r="A52" s="421"/>
      <c r="B52" s="511" t="s">
        <v>11</v>
      </c>
      <c r="C52" s="163" t="s">
        <v>3672</v>
      </c>
      <c r="D52" s="4"/>
      <c r="E52" s="4"/>
      <c r="F52" s="501" t="s">
        <v>1409</v>
      </c>
      <c r="G52" s="501" t="s">
        <v>8</v>
      </c>
      <c r="H52" s="529" t="s">
        <v>9</v>
      </c>
      <c r="I52" s="517" t="s">
        <v>698</v>
      </c>
    </row>
    <row r="53" spans="1:11" ht="39" customHeight="1" x14ac:dyDescent="0.2">
      <c r="A53" s="408"/>
      <c r="B53" s="512"/>
      <c r="C53" s="163" t="s">
        <v>3673</v>
      </c>
      <c r="D53" s="5"/>
      <c r="E53" s="5"/>
      <c r="F53" s="502"/>
      <c r="G53" s="502"/>
      <c r="H53" s="530"/>
      <c r="I53" s="518"/>
    </row>
    <row r="54" spans="1:11" ht="38.25" x14ac:dyDescent="0.2">
      <c r="A54" s="408"/>
      <c r="B54" s="512"/>
      <c r="C54" s="163" t="s">
        <v>3674</v>
      </c>
      <c r="D54" s="5"/>
      <c r="E54" s="5"/>
      <c r="F54" s="502"/>
      <c r="G54" s="502"/>
      <c r="H54" s="531"/>
      <c r="I54" s="519"/>
    </row>
    <row r="55" spans="1:11" x14ac:dyDescent="0.2">
      <c r="A55" s="421"/>
      <c r="B55" s="511" t="s">
        <v>3675</v>
      </c>
      <c r="C55" s="248" t="s">
        <v>673</v>
      </c>
      <c r="D55" s="4"/>
      <c r="E55" s="4"/>
      <c r="F55" s="501" t="s">
        <v>13</v>
      </c>
      <c r="G55" s="501" t="s">
        <v>14</v>
      </c>
      <c r="H55" s="529" t="s">
        <v>15</v>
      </c>
      <c r="I55" s="517" t="s">
        <v>699</v>
      </c>
      <c r="J55" s="49"/>
      <c r="K55" s="19"/>
    </row>
    <row r="56" spans="1:11" x14ac:dyDescent="0.2">
      <c r="A56" s="408"/>
      <c r="B56" s="512"/>
      <c r="C56" s="3" t="s">
        <v>12</v>
      </c>
      <c r="D56" s="5"/>
      <c r="E56" s="5"/>
      <c r="F56" s="502"/>
      <c r="G56" s="502"/>
      <c r="H56" s="530"/>
      <c r="I56" s="518"/>
      <c r="J56" s="49"/>
      <c r="K56" s="19"/>
    </row>
    <row r="57" spans="1:11" x14ac:dyDescent="0.2">
      <c r="A57" s="408"/>
      <c r="B57" s="512"/>
      <c r="C57" s="3" t="s">
        <v>16</v>
      </c>
      <c r="D57" s="5"/>
      <c r="E57" s="5"/>
      <c r="F57" s="502"/>
      <c r="G57" s="502"/>
      <c r="H57" s="530"/>
      <c r="I57" s="518"/>
      <c r="J57" s="49"/>
      <c r="K57" s="19"/>
    </row>
    <row r="58" spans="1:11" x14ac:dyDescent="0.2">
      <c r="A58" s="408"/>
      <c r="B58" s="512"/>
      <c r="C58" s="3" t="s">
        <v>17</v>
      </c>
      <c r="D58" s="5"/>
      <c r="E58" s="5"/>
      <c r="F58" s="502"/>
      <c r="G58" s="502"/>
      <c r="H58" s="530"/>
      <c r="I58" s="518"/>
      <c r="J58" s="49"/>
      <c r="K58" s="19"/>
    </row>
    <row r="59" spans="1:11" x14ac:dyDescent="0.2">
      <c r="A59" s="408"/>
      <c r="B59" s="512"/>
      <c r="C59" s="3" t="s">
        <v>18</v>
      </c>
      <c r="D59" s="5"/>
      <c r="E59" s="5"/>
      <c r="F59" s="502"/>
      <c r="G59" s="502"/>
      <c r="H59" s="530"/>
      <c r="I59" s="518"/>
      <c r="J59" s="49"/>
      <c r="K59" s="19"/>
    </row>
    <row r="60" spans="1:11" x14ac:dyDescent="0.2">
      <c r="A60" s="408"/>
      <c r="B60" s="512"/>
      <c r="C60" s="3" t="s">
        <v>19</v>
      </c>
      <c r="D60" s="5"/>
      <c r="E60" s="5"/>
      <c r="F60" s="502"/>
      <c r="G60" s="502"/>
      <c r="H60" s="530"/>
      <c r="I60" s="518"/>
      <c r="J60" s="49"/>
      <c r="K60" s="19"/>
    </row>
    <row r="61" spans="1:11" x14ac:dyDescent="0.2">
      <c r="A61" s="408"/>
      <c r="B61" s="512"/>
      <c r="C61" s="3" t="s">
        <v>20</v>
      </c>
      <c r="D61" s="5"/>
      <c r="E61" s="5"/>
      <c r="F61" s="502"/>
      <c r="G61" s="502"/>
      <c r="H61" s="530"/>
      <c r="I61" s="518"/>
      <c r="J61" s="49"/>
      <c r="K61" s="19"/>
    </row>
    <row r="62" spans="1:11" x14ac:dyDescent="0.2">
      <c r="A62" s="408"/>
      <c r="B62" s="512"/>
      <c r="C62" s="3" t="s">
        <v>21</v>
      </c>
      <c r="D62" s="5"/>
      <c r="E62" s="5"/>
      <c r="F62" s="502"/>
      <c r="G62" s="502"/>
      <c r="H62" s="530"/>
      <c r="I62" s="518"/>
      <c r="J62" s="49"/>
      <c r="K62" s="19"/>
    </row>
    <row r="63" spans="1:11" x14ac:dyDescent="0.2">
      <c r="A63" s="408"/>
      <c r="B63" s="512"/>
      <c r="C63" s="3" t="s">
        <v>22</v>
      </c>
      <c r="D63" s="5"/>
      <c r="E63" s="5"/>
      <c r="F63" s="502"/>
      <c r="G63" s="502"/>
      <c r="H63" s="530"/>
      <c r="I63" s="518"/>
      <c r="J63" s="49"/>
      <c r="K63" s="19"/>
    </row>
    <row r="64" spans="1:11" x14ac:dyDescent="0.2">
      <c r="A64" s="408"/>
      <c r="B64" s="512"/>
      <c r="C64" s="3" t="s">
        <v>23</v>
      </c>
      <c r="D64" s="5"/>
      <c r="E64" s="5"/>
      <c r="F64" s="502"/>
      <c r="G64" s="502"/>
      <c r="H64" s="530"/>
      <c r="I64" s="518"/>
      <c r="J64" s="49"/>
      <c r="K64" s="19"/>
    </row>
    <row r="65" spans="1:11" x14ac:dyDescent="0.2">
      <c r="A65" s="408"/>
      <c r="B65" s="512"/>
      <c r="C65" s="3" t="s">
        <v>24</v>
      </c>
      <c r="D65" s="5"/>
      <c r="E65" s="5"/>
      <c r="F65" s="502"/>
      <c r="G65" s="502"/>
      <c r="H65" s="530"/>
      <c r="I65" s="518"/>
      <c r="J65" s="49"/>
      <c r="K65" s="19"/>
    </row>
    <row r="66" spans="1:11" x14ac:dyDescent="0.2">
      <c r="A66" s="408"/>
      <c r="B66" s="512"/>
      <c r="C66" s="3" t="s">
        <v>25</v>
      </c>
      <c r="D66" s="5"/>
      <c r="E66" s="5"/>
      <c r="F66" s="502"/>
      <c r="G66" s="502"/>
      <c r="H66" s="530"/>
      <c r="I66" s="518"/>
      <c r="J66" s="49"/>
      <c r="K66" s="19"/>
    </row>
    <row r="67" spans="1:11" x14ac:dyDescent="0.2">
      <c r="A67" s="408"/>
      <c r="B67" s="512"/>
      <c r="C67" s="1" t="s">
        <v>26</v>
      </c>
      <c r="D67" s="2"/>
      <c r="E67" s="2"/>
      <c r="F67" s="502"/>
      <c r="G67" s="502"/>
      <c r="H67" s="530"/>
      <c r="I67" s="518"/>
      <c r="J67" s="49"/>
      <c r="K67" s="19"/>
    </row>
    <row r="68" spans="1:11" x14ac:dyDescent="0.2">
      <c r="A68" s="408"/>
      <c r="B68" s="512"/>
      <c r="C68" s="1" t="s">
        <v>674</v>
      </c>
      <c r="D68" s="2"/>
      <c r="E68" s="2"/>
      <c r="F68" s="502"/>
      <c r="G68" s="502"/>
      <c r="H68" s="530"/>
      <c r="I68" s="518"/>
      <c r="J68" s="49"/>
      <c r="K68" s="19"/>
    </row>
    <row r="69" spans="1:11" ht="25.5" x14ac:dyDescent="0.2">
      <c r="A69" s="408"/>
      <c r="B69" s="512"/>
      <c r="C69" s="1" t="s">
        <v>27</v>
      </c>
      <c r="D69" s="2"/>
      <c r="E69" s="2"/>
      <c r="F69" s="502"/>
      <c r="G69" s="502"/>
      <c r="H69" s="530"/>
      <c r="I69" s="518"/>
      <c r="J69" s="49"/>
      <c r="K69" s="19"/>
    </row>
    <row r="70" spans="1:11" x14ac:dyDescent="0.2">
      <c r="A70" s="408"/>
      <c r="B70" s="512"/>
      <c r="C70" s="1" t="s">
        <v>28</v>
      </c>
      <c r="D70" s="2"/>
      <c r="E70" s="2"/>
      <c r="F70" s="502"/>
      <c r="G70" s="502"/>
      <c r="H70" s="530"/>
      <c r="I70" s="518"/>
      <c r="J70" s="49"/>
      <c r="K70" s="19"/>
    </row>
    <row r="71" spans="1:11" x14ac:dyDescent="0.2">
      <c r="A71" s="408"/>
      <c r="B71" s="512"/>
      <c r="C71" s="1" t="s">
        <v>29</v>
      </c>
      <c r="D71" s="2"/>
      <c r="E71" s="2"/>
      <c r="F71" s="502"/>
      <c r="G71" s="502"/>
      <c r="H71" s="530"/>
      <c r="I71" s="518"/>
      <c r="J71" s="49"/>
      <c r="K71" s="19"/>
    </row>
    <row r="72" spans="1:11" x14ac:dyDescent="0.2">
      <c r="A72" s="408"/>
      <c r="B72" s="512"/>
      <c r="C72" s="1" t="s">
        <v>30</v>
      </c>
      <c r="D72" s="2"/>
      <c r="E72" s="2"/>
      <c r="F72" s="502"/>
      <c r="G72" s="502"/>
      <c r="H72" s="530"/>
      <c r="I72" s="518"/>
      <c r="J72" s="49"/>
      <c r="K72" s="19"/>
    </row>
    <row r="73" spans="1:11" ht="25.5" x14ac:dyDescent="0.2">
      <c r="A73" s="427"/>
      <c r="B73" s="512"/>
      <c r="C73" s="1" t="s">
        <v>31</v>
      </c>
      <c r="D73" s="2"/>
      <c r="E73" s="2"/>
      <c r="F73" s="502"/>
      <c r="G73" s="502"/>
      <c r="H73" s="530"/>
      <c r="I73" s="519"/>
      <c r="J73" s="49"/>
      <c r="K73" s="19"/>
    </row>
    <row r="74" spans="1:11" ht="51" customHeight="1" x14ac:dyDescent="0.2">
      <c r="A74" s="131">
        <v>2</v>
      </c>
      <c r="B74" s="71" t="s">
        <v>1776</v>
      </c>
      <c r="C74" s="3" t="s">
        <v>32</v>
      </c>
      <c r="D74" s="5" t="s">
        <v>3780</v>
      </c>
      <c r="E74" s="4" t="s">
        <v>3786</v>
      </c>
      <c r="F74" s="501" t="s">
        <v>33</v>
      </c>
      <c r="G74" s="501" t="s">
        <v>1404</v>
      </c>
      <c r="H74" s="526" t="s">
        <v>34</v>
      </c>
      <c r="I74" s="517" t="s">
        <v>1234</v>
      </c>
      <c r="J74" s="49"/>
      <c r="K74" s="19"/>
    </row>
    <row r="75" spans="1:11" ht="51" x14ac:dyDescent="0.2">
      <c r="A75" s="131"/>
      <c r="B75" s="232" t="s">
        <v>3474</v>
      </c>
      <c r="C75" s="3" t="s">
        <v>32</v>
      </c>
      <c r="D75" s="5"/>
      <c r="E75" s="5"/>
      <c r="F75" s="502"/>
      <c r="G75" s="502"/>
      <c r="H75" s="527"/>
      <c r="I75" s="518"/>
      <c r="J75" s="49"/>
      <c r="K75" s="19"/>
    </row>
    <row r="76" spans="1:11" ht="25.5" x14ac:dyDescent="0.2">
      <c r="A76" s="131">
        <v>3</v>
      </c>
      <c r="B76" s="71" t="s">
        <v>35</v>
      </c>
      <c r="C76" s="3" t="s">
        <v>32</v>
      </c>
      <c r="D76" s="5" t="s">
        <v>3780</v>
      </c>
      <c r="E76" s="5" t="s">
        <v>3785</v>
      </c>
      <c r="F76" s="502"/>
      <c r="G76" s="502"/>
      <c r="H76" s="527"/>
      <c r="I76" s="518"/>
      <c r="J76" s="49"/>
      <c r="K76" s="19"/>
    </row>
    <row r="77" spans="1:11" ht="51" x14ac:dyDescent="0.2">
      <c r="A77" s="131"/>
      <c r="B77" s="78" t="s">
        <v>1233</v>
      </c>
      <c r="C77" s="3" t="s">
        <v>32</v>
      </c>
      <c r="D77" s="5"/>
      <c r="E77" s="5"/>
      <c r="F77" s="502"/>
      <c r="G77" s="502"/>
      <c r="H77" s="527"/>
      <c r="I77" s="518"/>
      <c r="J77" s="49"/>
      <c r="K77" s="19"/>
    </row>
    <row r="78" spans="1:11" ht="25.5" x14ac:dyDescent="0.2">
      <c r="A78" s="131">
        <v>4</v>
      </c>
      <c r="B78" s="71" t="s">
        <v>3788</v>
      </c>
      <c r="C78" s="3" t="s">
        <v>32</v>
      </c>
      <c r="D78" s="5" t="s">
        <v>3780</v>
      </c>
      <c r="E78" s="5" t="s">
        <v>3787</v>
      </c>
      <c r="F78" s="502"/>
      <c r="G78" s="502"/>
      <c r="H78" s="527"/>
      <c r="I78" s="518"/>
      <c r="J78" s="49"/>
      <c r="K78" s="19"/>
    </row>
    <row r="79" spans="1:11" ht="38.25" x14ac:dyDescent="0.2">
      <c r="A79" s="131">
        <v>5</v>
      </c>
      <c r="B79" s="71" t="s">
        <v>3782</v>
      </c>
      <c r="C79" s="3" t="s">
        <v>32</v>
      </c>
      <c r="D79" s="5" t="s">
        <v>3780</v>
      </c>
      <c r="E79" s="5" t="s">
        <v>3783</v>
      </c>
      <c r="F79" s="502"/>
      <c r="G79" s="502"/>
      <c r="H79" s="527"/>
      <c r="I79" s="518"/>
      <c r="J79" s="49"/>
      <c r="K79" s="19"/>
    </row>
    <row r="80" spans="1:11" ht="25.5" x14ac:dyDescent="0.2">
      <c r="A80" s="131">
        <v>6</v>
      </c>
      <c r="B80" s="71" t="s">
        <v>36</v>
      </c>
      <c r="C80" s="3" t="s">
        <v>32</v>
      </c>
      <c r="D80" s="5"/>
      <c r="E80" s="5"/>
      <c r="F80" s="502"/>
      <c r="G80" s="502"/>
      <c r="H80" s="527"/>
      <c r="I80" s="518"/>
      <c r="J80" s="49"/>
      <c r="K80" s="19"/>
    </row>
    <row r="81" spans="1:11" ht="38.25" x14ac:dyDescent="0.2">
      <c r="A81" s="131">
        <v>7</v>
      </c>
      <c r="B81" s="71" t="s">
        <v>37</v>
      </c>
      <c r="C81" s="3" t="s">
        <v>32</v>
      </c>
      <c r="D81" s="5"/>
      <c r="E81" s="5"/>
      <c r="F81" s="502"/>
      <c r="G81" s="502"/>
      <c r="H81" s="527"/>
      <c r="I81" s="518"/>
      <c r="J81" s="49"/>
      <c r="K81" s="19"/>
    </row>
    <row r="82" spans="1:11" x14ac:dyDescent="0.2">
      <c r="A82" s="131">
        <v>8</v>
      </c>
      <c r="B82" s="71" t="s">
        <v>38</v>
      </c>
      <c r="C82" s="3" t="s">
        <v>32</v>
      </c>
      <c r="D82" s="5" t="s">
        <v>3780</v>
      </c>
      <c r="E82" s="5" t="s">
        <v>3789</v>
      </c>
      <c r="F82" s="502"/>
      <c r="G82" s="502"/>
      <c r="H82" s="527"/>
      <c r="I82" s="518"/>
      <c r="J82" s="49"/>
      <c r="K82" s="19"/>
    </row>
    <row r="83" spans="1:11" x14ac:dyDescent="0.2">
      <c r="A83" s="131">
        <v>9</v>
      </c>
      <c r="B83" s="71" t="s">
        <v>39</v>
      </c>
      <c r="C83" s="3" t="s">
        <v>32</v>
      </c>
      <c r="D83" s="5" t="s">
        <v>3780</v>
      </c>
      <c r="E83" s="5" t="s">
        <v>3781</v>
      </c>
      <c r="F83" s="502"/>
      <c r="G83" s="502"/>
      <c r="H83" s="527"/>
      <c r="I83" s="518"/>
      <c r="J83" s="49"/>
      <c r="K83" s="19"/>
    </row>
    <row r="84" spans="1:11" x14ac:dyDescent="0.2">
      <c r="A84" s="131">
        <v>10</v>
      </c>
      <c r="B84" s="71" t="s">
        <v>40</v>
      </c>
      <c r="C84" s="3" t="s">
        <v>32</v>
      </c>
      <c r="D84" s="5" t="s">
        <v>3780</v>
      </c>
      <c r="E84" s="5" t="s">
        <v>3779</v>
      </c>
      <c r="F84" s="502"/>
      <c r="G84" s="502"/>
      <c r="H84" s="527"/>
      <c r="I84" s="518"/>
      <c r="J84" s="49"/>
      <c r="K84" s="19"/>
    </row>
    <row r="85" spans="1:11" ht="51" x14ac:dyDescent="0.2">
      <c r="A85" s="131"/>
      <c r="B85" s="78" t="s">
        <v>1235</v>
      </c>
      <c r="C85" s="3" t="s">
        <v>32</v>
      </c>
      <c r="D85" s="5"/>
      <c r="E85" s="5"/>
      <c r="F85" s="502"/>
      <c r="G85" s="502"/>
      <c r="H85" s="527"/>
      <c r="I85" s="518"/>
      <c r="J85" s="49"/>
      <c r="K85" s="19"/>
    </row>
    <row r="86" spans="1:11" s="65" customFormat="1" ht="51" x14ac:dyDescent="0.2">
      <c r="A86" s="90"/>
      <c r="B86" s="78" t="s">
        <v>1304</v>
      </c>
      <c r="C86" s="33" t="s">
        <v>32</v>
      </c>
      <c r="D86" s="63"/>
      <c r="E86" s="63"/>
      <c r="F86" s="502"/>
      <c r="G86" s="502"/>
      <c r="H86" s="527"/>
      <c r="I86" s="518"/>
      <c r="J86" s="91"/>
      <c r="K86" s="92"/>
    </row>
    <row r="87" spans="1:11" s="65" customFormat="1" ht="38.25" customHeight="1" x14ac:dyDescent="0.2">
      <c r="A87" s="421">
        <v>11</v>
      </c>
      <c r="B87" s="497" t="s">
        <v>3044</v>
      </c>
      <c r="C87" s="187"/>
      <c r="D87" s="4" t="s">
        <v>3045</v>
      </c>
      <c r="E87" s="4" t="s">
        <v>3046</v>
      </c>
      <c r="F87" s="502"/>
      <c r="G87" s="502"/>
      <c r="H87" s="527"/>
      <c r="I87" s="518"/>
      <c r="J87" s="95">
        <v>44267</v>
      </c>
      <c r="K87" s="92"/>
    </row>
    <row r="88" spans="1:11" s="65" customFormat="1" x14ac:dyDescent="0.2">
      <c r="A88" s="427"/>
      <c r="B88" s="496"/>
      <c r="C88" s="33"/>
      <c r="D88" s="6" t="s">
        <v>3047</v>
      </c>
      <c r="E88" s="6" t="s">
        <v>3048</v>
      </c>
      <c r="F88" s="502"/>
      <c r="G88" s="502"/>
      <c r="H88" s="527"/>
      <c r="I88" s="518"/>
      <c r="J88" s="95">
        <v>44267</v>
      </c>
      <c r="K88" s="92"/>
    </row>
    <row r="89" spans="1:11" s="65" customFormat="1" ht="63.75" x14ac:dyDescent="0.2">
      <c r="A89" s="178">
        <v>12</v>
      </c>
      <c r="B89" s="182" t="s">
        <v>3100</v>
      </c>
      <c r="C89" s="63"/>
      <c r="D89" s="6" t="s">
        <v>3045</v>
      </c>
      <c r="E89" s="6" t="s">
        <v>3101</v>
      </c>
      <c r="F89" s="502"/>
      <c r="G89" s="502"/>
      <c r="H89" s="527"/>
      <c r="I89" s="518"/>
      <c r="J89" s="95">
        <v>44335</v>
      </c>
      <c r="K89" s="92"/>
    </row>
    <row r="90" spans="1:11" s="65" customFormat="1" ht="25.5" x14ac:dyDescent="0.2">
      <c r="A90" s="177">
        <v>13</v>
      </c>
      <c r="B90" s="181" t="s">
        <v>3098</v>
      </c>
      <c r="C90" s="44"/>
      <c r="D90" s="5" t="s">
        <v>3045</v>
      </c>
      <c r="E90" s="5" t="s">
        <v>3099</v>
      </c>
      <c r="F90" s="503"/>
      <c r="G90" s="503"/>
      <c r="H90" s="528"/>
      <c r="I90" s="519"/>
      <c r="J90" s="95">
        <v>44344</v>
      </c>
      <c r="K90" s="92"/>
    </row>
    <row r="91" spans="1:11" s="103" customFormat="1" ht="38.25" x14ac:dyDescent="0.2">
      <c r="A91" s="270"/>
      <c r="B91" s="269" t="s">
        <v>3964</v>
      </c>
      <c r="C91" s="163"/>
      <c r="D91" s="163" t="s">
        <v>3045</v>
      </c>
      <c r="E91" s="163" t="s">
        <v>3240</v>
      </c>
      <c r="F91" s="232"/>
      <c r="G91" s="232"/>
      <c r="H91" s="274"/>
      <c r="I91" s="232"/>
      <c r="J91" s="216">
        <v>44370</v>
      </c>
      <c r="K91" s="215"/>
    </row>
    <row r="92" spans="1:11" s="65" customFormat="1" ht="38.25" x14ac:dyDescent="0.2">
      <c r="A92" s="197">
        <v>14</v>
      </c>
      <c r="B92" s="202" t="s">
        <v>3241</v>
      </c>
      <c r="C92" s="33"/>
      <c r="D92" s="3" t="s">
        <v>3045</v>
      </c>
      <c r="E92" s="3" t="s">
        <v>3242</v>
      </c>
      <c r="F92" s="198"/>
      <c r="G92" s="198"/>
      <c r="H92" s="209"/>
      <c r="I92" s="198"/>
      <c r="J92" s="95">
        <v>44370</v>
      </c>
      <c r="K92" s="92"/>
    </row>
    <row r="93" spans="1:11" s="65" customFormat="1" ht="38.25" x14ac:dyDescent="0.2">
      <c r="A93" s="197">
        <v>15</v>
      </c>
      <c r="B93" s="202" t="s">
        <v>3243</v>
      </c>
      <c r="C93" s="33"/>
      <c r="D93" s="3" t="s">
        <v>3045</v>
      </c>
      <c r="E93" s="3" t="s">
        <v>3244</v>
      </c>
      <c r="F93" s="198"/>
      <c r="G93" s="198"/>
      <c r="H93" s="209"/>
      <c r="I93" s="198"/>
      <c r="J93" s="95">
        <v>44370</v>
      </c>
      <c r="K93" s="92"/>
    </row>
    <row r="94" spans="1:11" s="65" customFormat="1" ht="25.5" x14ac:dyDescent="0.2">
      <c r="A94" s="197">
        <v>16</v>
      </c>
      <c r="B94" s="202" t="s">
        <v>3245</v>
      </c>
      <c r="C94" s="33"/>
      <c r="D94" s="3" t="s">
        <v>3045</v>
      </c>
      <c r="E94" s="3" t="s">
        <v>3246</v>
      </c>
      <c r="F94" s="198"/>
      <c r="G94" s="198"/>
      <c r="H94" s="209"/>
      <c r="I94" s="198"/>
      <c r="J94" s="95">
        <v>44370</v>
      </c>
      <c r="K94" s="92"/>
    </row>
    <row r="95" spans="1:11" s="65" customFormat="1" ht="38.25" x14ac:dyDescent="0.2">
      <c r="A95" s="197">
        <v>17</v>
      </c>
      <c r="B95" s="202" t="s">
        <v>3247</v>
      </c>
      <c r="C95" s="33"/>
      <c r="D95" s="3" t="s">
        <v>3045</v>
      </c>
      <c r="E95" s="3" t="s">
        <v>3248</v>
      </c>
      <c r="F95" s="198"/>
      <c r="G95" s="198"/>
      <c r="H95" s="209"/>
      <c r="I95" s="198"/>
      <c r="J95" s="95">
        <v>44370</v>
      </c>
      <c r="K95" s="92"/>
    </row>
    <row r="96" spans="1:11" ht="25.5" customHeight="1" x14ac:dyDescent="0.2">
      <c r="A96" s="421">
        <v>18</v>
      </c>
      <c r="B96" s="501" t="s">
        <v>41</v>
      </c>
      <c r="C96" s="4" t="s">
        <v>1113</v>
      </c>
      <c r="D96" s="4" t="s">
        <v>975</v>
      </c>
      <c r="E96" s="4" t="s">
        <v>976</v>
      </c>
      <c r="F96" s="501" t="s">
        <v>1179</v>
      </c>
      <c r="G96" s="501" t="s">
        <v>1184</v>
      </c>
      <c r="H96" s="526" t="s">
        <v>1183</v>
      </c>
      <c r="I96" s="517" t="s">
        <v>2992</v>
      </c>
      <c r="J96" s="49" t="s">
        <v>986</v>
      </c>
      <c r="K96" s="80">
        <v>42622</v>
      </c>
    </row>
    <row r="97" spans="1:11" x14ac:dyDescent="0.2">
      <c r="A97" s="408"/>
      <c r="B97" s="502"/>
      <c r="C97" s="5"/>
      <c r="D97" s="5" t="s">
        <v>943</v>
      </c>
      <c r="E97" s="5" t="s">
        <v>1232</v>
      </c>
      <c r="F97" s="502"/>
      <c r="G97" s="502"/>
      <c r="H97" s="527"/>
      <c r="I97" s="518"/>
      <c r="J97" s="68"/>
      <c r="K97" s="80"/>
    </row>
    <row r="98" spans="1:11" x14ac:dyDescent="0.2">
      <c r="A98" s="408"/>
      <c r="B98" s="502"/>
      <c r="C98" s="5"/>
      <c r="D98" s="5" t="s">
        <v>1185</v>
      </c>
      <c r="E98" s="5" t="s">
        <v>3713</v>
      </c>
      <c r="F98" s="502"/>
      <c r="G98" s="502"/>
      <c r="H98" s="527"/>
      <c r="I98" s="518"/>
      <c r="J98" s="95">
        <v>44528</v>
      </c>
      <c r="K98" s="80"/>
    </row>
    <row r="99" spans="1:11" x14ac:dyDescent="0.2">
      <c r="A99" s="408"/>
      <c r="B99" s="502"/>
      <c r="C99" s="5"/>
      <c r="D99" s="5" t="s">
        <v>3919</v>
      </c>
      <c r="E99" s="5" t="s">
        <v>3920</v>
      </c>
      <c r="F99" s="502"/>
      <c r="G99" s="502"/>
      <c r="H99" s="527"/>
      <c r="I99" s="518"/>
      <c r="J99" s="95">
        <v>45007</v>
      </c>
      <c r="K99" s="80"/>
    </row>
    <row r="100" spans="1:11" x14ac:dyDescent="0.2">
      <c r="A100" s="408"/>
      <c r="B100" s="502"/>
      <c r="C100" s="6"/>
      <c r="D100" s="6" t="s">
        <v>3714</v>
      </c>
      <c r="E100" s="6" t="s">
        <v>3715</v>
      </c>
      <c r="F100" s="502"/>
      <c r="G100" s="502"/>
      <c r="H100" s="527"/>
      <c r="I100" s="518"/>
      <c r="J100" s="95">
        <v>44528</v>
      </c>
      <c r="K100" s="80"/>
    </row>
    <row r="101" spans="1:11" ht="76.5" x14ac:dyDescent="0.2">
      <c r="A101" s="408"/>
      <c r="B101" s="502"/>
      <c r="C101" s="234" t="s">
        <v>3476</v>
      </c>
      <c r="D101" s="163" t="s">
        <v>977</v>
      </c>
      <c r="E101" s="163" t="s">
        <v>978</v>
      </c>
      <c r="F101" s="502"/>
      <c r="G101" s="502"/>
      <c r="H101" s="527"/>
      <c r="I101" s="518"/>
      <c r="J101" s="80" t="s">
        <v>1230</v>
      </c>
      <c r="K101" s="79"/>
    </row>
    <row r="102" spans="1:11" ht="25.5" x14ac:dyDescent="0.2">
      <c r="A102" s="408"/>
      <c r="B102" s="502"/>
      <c r="C102" s="3" t="s">
        <v>3831</v>
      </c>
      <c r="D102" s="5"/>
      <c r="E102" s="5"/>
      <c r="F102" s="502"/>
      <c r="G102" s="502"/>
      <c r="H102" s="527"/>
      <c r="I102" s="518"/>
      <c r="J102" s="49"/>
      <c r="K102" s="19"/>
    </row>
    <row r="103" spans="1:11" ht="38.25" x14ac:dyDescent="0.2">
      <c r="A103" s="408"/>
      <c r="B103" s="502"/>
      <c r="C103" s="33" t="s">
        <v>1114</v>
      </c>
      <c r="D103" s="5"/>
      <c r="E103" s="5"/>
      <c r="F103" s="502"/>
      <c r="G103" s="502"/>
      <c r="H103" s="527"/>
      <c r="I103" s="518"/>
      <c r="J103" s="49"/>
      <c r="K103" s="19"/>
    </row>
    <row r="104" spans="1:11" ht="25.5" x14ac:dyDescent="0.2">
      <c r="A104" s="408"/>
      <c r="B104" s="502"/>
      <c r="C104" s="33" t="s">
        <v>1115</v>
      </c>
      <c r="D104" s="5"/>
      <c r="E104" s="5"/>
      <c r="F104" s="502"/>
      <c r="G104" s="502"/>
      <c r="H104" s="527"/>
      <c r="I104" s="518"/>
      <c r="J104" s="49"/>
      <c r="K104" s="19"/>
    </row>
    <row r="105" spans="1:11" ht="38.25" x14ac:dyDescent="0.2">
      <c r="A105" s="408"/>
      <c r="B105" s="502"/>
      <c r="C105" s="33" t="s">
        <v>1116</v>
      </c>
      <c r="D105" s="5"/>
      <c r="E105" s="5"/>
      <c r="F105" s="502"/>
      <c r="G105" s="502"/>
      <c r="H105" s="527"/>
      <c r="I105" s="518"/>
    </row>
    <row r="106" spans="1:11" ht="38.25" x14ac:dyDescent="0.2">
      <c r="A106" s="408"/>
      <c r="B106" s="502"/>
      <c r="C106" s="3" t="s">
        <v>3942</v>
      </c>
      <c r="D106" s="5" t="s">
        <v>3922</v>
      </c>
      <c r="E106" s="5" t="s">
        <v>3943</v>
      </c>
      <c r="F106" s="502"/>
      <c r="G106" s="502"/>
      <c r="H106" s="527"/>
      <c r="I106" s="518"/>
    </row>
    <row r="107" spans="1:11" ht="25.5" x14ac:dyDescent="0.2">
      <c r="A107" s="408"/>
      <c r="B107" s="502"/>
      <c r="C107" s="33" t="s">
        <v>1117</v>
      </c>
      <c r="D107" s="5"/>
      <c r="E107" s="5"/>
      <c r="F107" s="502"/>
      <c r="G107" s="502"/>
      <c r="H107" s="527"/>
      <c r="I107" s="518"/>
    </row>
    <row r="108" spans="1:11" ht="25.5" x14ac:dyDescent="0.2">
      <c r="A108" s="408"/>
      <c r="B108" s="502"/>
      <c r="C108" s="3" t="s">
        <v>3832</v>
      </c>
      <c r="D108" s="6"/>
      <c r="E108" s="6"/>
      <c r="F108" s="502"/>
      <c r="G108" s="502"/>
      <c r="H108" s="527"/>
      <c r="I108" s="518"/>
    </row>
    <row r="109" spans="1:11" ht="25.5" x14ac:dyDescent="0.2">
      <c r="A109" s="408"/>
      <c r="B109" s="502"/>
      <c r="C109" s="3" t="s">
        <v>3833</v>
      </c>
      <c r="D109" s="6" t="s">
        <v>943</v>
      </c>
      <c r="E109" s="6" t="s">
        <v>979</v>
      </c>
      <c r="F109" s="502"/>
      <c r="G109" s="502"/>
      <c r="H109" s="527"/>
      <c r="I109" s="518"/>
      <c r="J109" s="81">
        <v>42622</v>
      </c>
    </row>
    <row r="110" spans="1:11" x14ac:dyDescent="0.2">
      <c r="A110" s="408"/>
      <c r="B110" s="502"/>
      <c r="C110" s="3" t="s">
        <v>3834</v>
      </c>
      <c r="D110" s="3"/>
      <c r="E110" s="3"/>
      <c r="F110" s="502"/>
      <c r="G110" s="502"/>
      <c r="H110" s="527"/>
      <c r="I110" s="518"/>
    </row>
    <row r="111" spans="1:11" ht="38.25" x14ac:dyDescent="0.2">
      <c r="A111" s="408"/>
      <c r="B111" s="502"/>
      <c r="C111" s="3" t="s">
        <v>3835</v>
      </c>
      <c r="D111" s="6" t="s">
        <v>943</v>
      </c>
      <c r="E111" s="6" t="s">
        <v>980</v>
      </c>
      <c r="F111" s="502"/>
      <c r="G111" s="502"/>
      <c r="H111" s="527"/>
      <c r="I111" s="518"/>
      <c r="J111" s="81">
        <v>42622</v>
      </c>
    </row>
    <row r="112" spans="1:11" ht="25.5" x14ac:dyDescent="0.2">
      <c r="A112" s="408"/>
      <c r="B112" s="502"/>
      <c r="C112" s="33" t="s">
        <v>1118</v>
      </c>
      <c r="D112" s="5"/>
      <c r="E112" s="5"/>
      <c r="F112" s="502"/>
      <c r="G112" s="502"/>
      <c r="H112" s="527"/>
      <c r="I112" s="518"/>
    </row>
    <row r="113" spans="1:10" ht="38.25" x14ac:dyDescent="0.2">
      <c r="A113" s="408"/>
      <c r="B113" s="502"/>
      <c r="C113" s="3" t="s">
        <v>3836</v>
      </c>
      <c r="D113" s="5" t="s">
        <v>2748</v>
      </c>
      <c r="E113" s="5" t="s">
        <v>2749</v>
      </c>
      <c r="F113" s="502"/>
      <c r="G113" s="502"/>
      <c r="H113" s="527"/>
      <c r="I113" s="518"/>
    </row>
    <row r="114" spans="1:10" x14ac:dyDescent="0.2">
      <c r="A114" s="408"/>
      <c r="B114" s="502"/>
      <c r="C114" s="3" t="s">
        <v>4486</v>
      </c>
      <c r="D114" s="5" t="s">
        <v>4485</v>
      </c>
      <c r="E114" s="5" t="s">
        <v>3921</v>
      </c>
      <c r="F114" s="502"/>
      <c r="G114" s="502"/>
      <c r="H114" s="527"/>
      <c r="I114" s="518"/>
      <c r="J114" s="48">
        <v>45007</v>
      </c>
    </row>
    <row r="115" spans="1:10" x14ac:dyDescent="0.2">
      <c r="A115" s="408"/>
      <c r="B115" s="502"/>
      <c r="C115" s="3"/>
      <c r="D115" s="5" t="s">
        <v>1584</v>
      </c>
      <c r="E115" s="5" t="s">
        <v>2926</v>
      </c>
      <c r="F115" s="502"/>
      <c r="G115" s="502"/>
      <c r="H115" s="527"/>
      <c r="I115" s="518"/>
      <c r="J115" s="46" t="s">
        <v>2927</v>
      </c>
    </row>
    <row r="116" spans="1:10" ht="38.25" x14ac:dyDescent="0.2">
      <c r="A116" s="408"/>
      <c r="B116" s="502"/>
      <c r="C116" s="33" t="s">
        <v>1120</v>
      </c>
      <c r="D116" s="5"/>
      <c r="E116" s="5"/>
      <c r="F116" s="502"/>
      <c r="G116" s="502"/>
      <c r="H116" s="527"/>
      <c r="I116" s="518"/>
    </row>
    <row r="117" spans="1:10" ht="38.25" x14ac:dyDescent="0.2">
      <c r="A117" s="408"/>
      <c r="B117" s="502"/>
      <c r="C117" s="33" t="s">
        <v>1119</v>
      </c>
      <c r="D117" s="5"/>
      <c r="E117" s="5"/>
      <c r="F117" s="502"/>
      <c r="G117" s="502"/>
      <c r="H117" s="527"/>
      <c r="I117" s="518"/>
    </row>
    <row r="118" spans="1:10" ht="38.25" x14ac:dyDescent="0.2">
      <c r="A118" s="408"/>
      <c r="B118" s="502"/>
      <c r="C118" s="33" t="s">
        <v>1121</v>
      </c>
      <c r="D118" s="5"/>
      <c r="E118" s="5"/>
      <c r="F118" s="502"/>
      <c r="G118" s="502"/>
      <c r="H118" s="527"/>
      <c r="I118" s="518"/>
    </row>
    <row r="119" spans="1:10" ht="25.5" x14ac:dyDescent="0.2">
      <c r="A119" s="408"/>
      <c r="B119" s="502"/>
      <c r="C119" s="3" t="s">
        <v>3837</v>
      </c>
      <c r="D119" s="5"/>
      <c r="E119" s="5"/>
      <c r="F119" s="502"/>
      <c r="G119" s="502"/>
      <c r="H119" s="527"/>
      <c r="I119" s="518"/>
    </row>
    <row r="120" spans="1:10" ht="25.5" x14ac:dyDescent="0.2">
      <c r="A120" s="408"/>
      <c r="B120" s="502"/>
      <c r="C120" s="33" t="s">
        <v>1122</v>
      </c>
      <c r="D120" s="5"/>
      <c r="E120" s="5"/>
      <c r="F120" s="502"/>
      <c r="G120" s="502"/>
      <c r="H120" s="527"/>
      <c r="I120" s="518"/>
    </row>
    <row r="121" spans="1:10" ht="25.5" x14ac:dyDescent="0.2">
      <c r="A121" s="408"/>
      <c r="B121" s="502"/>
      <c r="C121" s="3" t="s">
        <v>3838</v>
      </c>
      <c r="D121" s="5"/>
      <c r="E121" s="5"/>
      <c r="F121" s="502"/>
      <c r="G121" s="502"/>
      <c r="H121" s="527"/>
      <c r="I121" s="518"/>
    </row>
    <row r="122" spans="1:10" ht="25.5" x14ac:dyDescent="0.2">
      <c r="A122" s="408"/>
      <c r="B122" s="502"/>
      <c r="C122" s="3" t="s">
        <v>3839</v>
      </c>
      <c r="D122" s="5"/>
      <c r="E122" s="5"/>
      <c r="F122" s="502"/>
      <c r="G122" s="502"/>
      <c r="H122" s="527"/>
      <c r="I122" s="518"/>
    </row>
    <row r="123" spans="1:10" ht="25.5" x14ac:dyDescent="0.2">
      <c r="A123" s="408"/>
      <c r="B123" s="502"/>
      <c r="C123" s="3" t="s">
        <v>3840</v>
      </c>
      <c r="D123" s="6"/>
      <c r="E123" s="6"/>
      <c r="F123" s="502"/>
      <c r="G123" s="502"/>
      <c r="H123" s="527"/>
      <c r="I123" s="518"/>
    </row>
    <row r="124" spans="1:10" ht="78.75" customHeight="1" x14ac:dyDescent="0.2">
      <c r="A124" s="408"/>
      <c r="B124" s="502"/>
      <c r="C124" s="33" t="s">
        <v>1125</v>
      </c>
      <c r="D124" s="43" t="s">
        <v>932</v>
      </c>
      <c r="E124" s="43" t="s">
        <v>981</v>
      </c>
      <c r="F124" s="502"/>
      <c r="G124" s="502"/>
      <c r="H124" s="527"/>
      <c r="I124" s="518"/>
    </row>
    <row r="125" spans="1:10" ht="81" customHeight="1" x14ac:dyDescent="0.2">
      <c r="A125" s="408"/>
      <c r="B125" s="502"/>
      <c r="C125" s="33" t="s">
        <v>1124</v>
      </c>
      <c r="D125" s="1" t="s">
        <v>932</v>
      </c>
      <c r="E125" s="1" t="s">
        <v>982</v>
      </c>
      <c r="F125" s="502"/>
      <c r="G125" s="502"/>
      <c r="H125" s="527"/>
      <c r="I125" s="518"/>
    </row>
    <row r="126" spans="1:10" ht="25.5" x14ac:dyDescent="0.2">
      <c r="A126" s="408"/>
      <c r="B126" s="502"/>
      <c r="C126" s="33" t="s">
        <v>1123</v>
      </c>
      <c r="D126" s="5"/>
      <c r="E126" s="5"/>
      <c r="F126" s="502"/>
      <c r="G126" s="502"/>
      <c r="H126" s="527"/>
      <c r="I126" s="518"/>
    </row>
    <row r="127" spans="1:10" ht="38.25" x14ac:dyDescent="0.2">
      <c r="A127" s="408"/>
      <c r="B127" s="502"/>
      <c r="C127" s="3" t="s">
        <v>3841</v>
      </c>
      <c r="D127" s="5"/>
      <c r="E127" s="5"/>
      <c r="F127" s="502"/>
      <c r="G127" s="502"/>
      <c r="H127" s="527"/>
      <c r="I127" s="518"/>
    </row>
    <row r="128" spans="1:10" ht="25.5" x14ac:dyDescent="0.2">
      <c r="A128" s="408"/>
      <c r="B128" s="502"/>
      <c r="C128" s="33" t="s">
        <v>1126</v>
      </c>
      <c r="D128" s="5"/>
      <c r="E128" s="5"/>
      <c r="F128" s="502"/>
      <c r="G128" s="502"/>
      <c r="H128" s="527"/>
      <c r="I128" s="518"/>
    </row>
    <row r="129" spans="1:10" ht="25.5" x14ac:dyDescent="0.2">
      <c r="A129" s="408"/>
      <c r="B129" s="502"/>
      <c r="C129" s="3" t="s">
        <v>3842</v>
      </c>
      <c r="D129" s="6"/>
      <c r="E129" s="6"/>
      <c r="F129" s="502"/>
      <c r="G129" s="502"/>
      <c r="H129" s="527"/>
      <c r="I129" s="518"/>
    </row>
    <row r="130" spans="1:10" ht="51" x14ac:dyDescent="0.2">
      <c r="A130" s="408"/>
      <c r="B130" s="502"/>
      <c r="C130" s="33" t="s">
        <v>1127</v>
      </c>
      <c r="D130" s="6" t="s">
        <v>983</v>
      </c>
      <c r="E130" s="6" t="s">
        <v>984</v>
      </c>
      <c r="F130" s="502"/>
      <c r="G130" s="502"/>
      <c r="H130" s="527"/>
      <c r="I130" s="518"/>
    </row>
    <row r="131" spans="1:10" ht="38.25" x14ac:dyDescent="0.2">
      <c r="A131" s="408"/>
      <c r="B131" s="502"/>
      <c r="C131" s="33" t="s">
        <v>1128</v>
      </c>
      <c r="D131" s="3" t="s">
        <v>932</v>
      </c>
      <c r="E131" s="3" t="s">
        <v>985</v>
      </c>
      <c r="F131" s="502"/>
      <c r="G131" s="502"/>
      <c r="H131" s="527"/>
      <c r="I131" s="518"/>
    </row>
    <row r="132" spans="1:10" ht="25.5" x14ac:dyDescent="0.2">
      <c r="A132" s="408"/>
      <c r="B132" s="502"/>
      <c r="C132" s="3" t="s">
        <v>3843</v>
      </c>
      <c r="D132" s="5"/>
      <c r="E132" s="5"/>
      <c r="F132" s="502"/>
      <c r="G132" s="502"/>
      <c r="H132" s="527"/>
      <c r="I132" s="518"/>
    </row>
    <row r="133" spans="1:10" ht="51" x14ac:dyDescent="0.2">
      <c r="A133" s="408"/>
      <c r="B133" s="502"/>
      <c r="C133" s="3" t="s">
        <v>3844</v>
      </c>
      <c r="D133" s="5"/>
      <c r="E133" s="5"/>
      <c r="F133" s="502"/>
      <c r="G133" s="502"/>
      <c r="H133" s="527"/>
      <c r="I133" s="518"/>
    </row>
    <row r="134" spans="1:10" ht="25.5" x14ac:dyDescent="0.2">
      <c r="A134" s="408"/>
      <c r="B134" s="502"/>
      <c r="C134" s="44" t="s">
        <v>1129</v>
      </c>
      <c r="D134" s="5"/>
      <c r="E134" s="5"/>
      <c r="F134" s="502"/>
      <c r="G134" s="502"/>
      <c r="H134" s="527"/>
      <c r="I134" s="518"/>
    </row>
    <row r="135" spans="1:10" ht="51" x14ac:dyDescent="0.2">
      <c r="A135" s="408"/>
      <c r="B135" s="502"/>
      <c r="C135" s="33" t="s">
        <v>1182</v>
      </c>
      <c r="D135" s="5"/>
      <c r="E135" s="5"/>
      <c r="F135" s="502"/>
      <c r="G135" s="502"/>
      <c r="H135" s="527"/>
      <c r="I135" s="518"/>
    </row>
    <row r="136" spans="1:10" ht="25.5" x14ac:dyDescent="0.2">
      <c r="A136" s="408"/>
      <c r="B136" s="502"/>
      <c r="C136" s="20" t="s">
        <v>3845</v>
      </c>
      <c r="D136" s="5"/>
      <c r="E136" s="5"/>
      <c r="F136" s="502"/>
      <c r="G136" s="502"/>
      <c r="H136" s="527"/>
      <c r="I136" s="518"/>
    </row>
    <row r="137" spans="1:10" ht="25.5" x14ac:dyDescent="0.2">
      <c r="A137" s="408"/>
      <c r="B137" s="502"/>
      <c r="C137" s="4" t="s">
        <v>3846</v>
      </c>
      <c r="D137" s="5"/>
      <c r="E137" s="5"/>
      <c r="F137" s="502"/>
      <c r="G137" s="502"/>
      <c r="H137" s="527"/>
      <c r="I137" s="518"/>
    </row>
    <row r="138" spans="1:10" s="19" customFormat="1" ht="17.25" customHeight="1" x14ac:dyDescent="0.2">
      <c r="A138" s="408"/>
      <c r="B138" s="502"/>
      <c r="C138" s="5" t="s">
        <v>3847</v>
      </c>
      <c r="D138" s="5" t="s">
        <v>943</v>
      </c>
      <c r="E138" s="5" t="s">
        <v>2747</v>
      </c>
      <c r="F138" s="502"/>
      <c r="G138" s="502"/>
      <c r="H138" s="527"/>
      <c r="I138" s="518"/>
      <c r="J138" s="49"/>
    </row>
    <row r="139" spans="1:10" ht="17.25" customHeight="1" x14ac:dyDescent="0.2">
      <c r="A139" s="408"/>
      <c r="B139" s="502"/>
      <c r="C139" s="75" t="s">
        <v>3848</v>
      </c>
      <c r="D139" s="5" t="s">
        <v>943</v>
      </c>
      <c r="E139" s="5" t="s">
        <v>1232</v>
      </c>
      <c r="F139" s="502"/>
      <c r="G139" s="502"/>
      <c r="H139" s="527"/>
      <c r="I139" s="518"/>
      <c r="J139" s="48">
        <v>42786</v>
      </c>
    </row>
    <row r="140" spans="1:10" ht="17.25" customHeight="1" x14ac:dyDescent="0.2">
      <c r="A140" s="408"/>
      <c r="B140" s="502"/>
      <c r="C140" s="75" t="s">
        <v>4498</v>
      </c>
      <c r="D140" s="3" t="s">
        <v>4500</v>
      </c>
      <c r="E140" s="3" t="s">
        <v>4501</v>
      </c>
      <c r="F140" s="502"/>
      <c r="G140" s="502"/>
      <c r="H140" s="527"/>
      <c r="I140" s="518"/>
      <c r="J140" s="48">
        <v>45379</v>
      </c>
    </row>
    <row r="141" spans="1:10" ht="17.25" customHeight="1" x14ac:dyDescent="0.2">
      <c r="A141" s="427"/>
      <c r="B141" s="503"/>
      <c r="C141" s="75" t="s">
        <v>4499</v>
      </c>
      <c r="D141" s="3" t="s">
        <v>4502</v>
      </c>
      <c r="E141" s="3" t="s">
        <v>3943</v>
      </c>
      <c r="F141" s="503"/>
      <c r="G141" s="503"/>
      <c r="H141" s="528"/>
      <c r="I141" s="519"/>
      <c r="J141" s="48">
        <v>45379</v>
      </c>
    </row>
    <row r="142" spans="1:10" ht="12.75" customHeight="1" x14ac:dyDescent="0.2">
      <c r="A142" s="421">
        <v>19</v>
      </c>
      <c r="B142" s="501" t="s">
        <v>934</v>
      </c>
      <c r="C142" s="20" t="s">
        <v>931</v>
      </c>
      <c r="D142" s="3" t="s">
        <v>932</v>
      </c>
      <c r="E142" s="4" t="s">
        <v>933</v>
      </c>
      <c r="F142" s="501" t="s">
        <v>1179</v>
      </c>
      <c r="G142" s="501" t="s">
        <v>888</v>
      </c>
      <c r="H142" s="526" t="s">
        <v>1183</v>
      </c>
      <c r="I142" s="517" t="s">
        <v>4110</v>
      </c>
    </row>
    <row r="143" spans="1:10" x14ac:dyDescent="0.2">
      <c r="A143" s="408"/>
      <c r="B143" s="502"/>
      <c r="C143" s="20" t="s">
        <v>935</v>
      </c>
      <c r="D143" s="6" t="s">
        <v>932</v>
      </c>
      <c r="E143" s="5" t="s">
        <v>936</v>
      </c>
      <c r="F143" s="502"/>
      <c r="G143" s="502"/>
      <c r="H143" s="527"/>
      <c r="I143" s="518"/>
    </row>
    <row r="144" spans="1:10" x14ac:dyDescent="0.2">
      <c r="A144" s="408"/>
      <c r="B144" s="502"/>
      <c r="C144" s="20" t="s">
        <v>937</v>
      </c>
      <c r="D144" s="6" t="s">
        <v>932</v>
      </c>
      <c r="E144" s="5" t="s">
        <v>938</v>
      </c>
      <c r="F144" s="502"/>
      <c r="G144" s="502"/>
      <c r="H144" s="527"/>
      <c r="I144" s="518"/>
    </row>
    <row r="145" spans="1:10" x14ac:dyDescent="0.2">
      <c r="A145" s="408"/>
      <c r="B145" s="502"/>
      <c r="C145" s="27"/>
      <c r="D145" s="6" t="s">
        <v>975</v>
      </c>
      <c r="E145" s="6" t="s">
        <v>3356</v>
      </c>
      <c r="F145" s="502"/>
      <c r="G145" s="502"/>
      <c r="H145" s="527"/>
      <c r="I145" s="518"/>
      <c r="J145" s="48">
        <v>44487</v>
      </c>
    </row>
    <row r="146" spans="1:10" x14ac:dyDescent="0.2">
      <c r="A146" s="408"/>
      <c r="B146" s="502"/>
      <c r="C146" s="497" t="s">
        <v>3646</v>
      </c>
      <c r="D146" s="3" t="s">
        <v>932</v>
      </c>
      <c r="E146" s="5" t="s">
        <v>939</v>
      </c>
      <c r="F146" s="502"/>
      <c r="G146" s="502"/>
      <c r="H146" s="527"/>
      <c r="I146" s="518"/>
    </row>
    <row r="147" spans="1:10" x14ac:dyDescent="0.2">
      <c r="A147" s="408"/>
      <c r="B147" s="502"/>
      <c r="C147" s="520"/>
      <c r="D147" s="6" t="s">
        <v>3647</v>
      </c>
      <c r="E147" s="5" t="s">
        <v>3648</v>
      </c>
      <c r="F147" s="502"/>
      <c r="G147" s="502"/>
      <c r="H147" s="527"/>
      <c r="I147" s="518"/>
      <c r="J147" s="48">
        <v>44594</v>
      </c>
    </row>
    <row r="148" spans="1:10" x14ac:dyDescent="0.2">
      <c r="A148" s="408"/>
      <c r="B148" s="502"/>
      <c r="C148" s="496"/>
      <c r="D148" s="6" t="s">
        <v>940</v>
      </c>
      <c r="E148" s="6" t="s">
        <v>941</v>
      </c>
      <c r="F148" s="502"/>
      <c r="G148" s="502"/>
      <c r="H148" s="527"/>
      <c r="I148" s="518"/>
    </row>
    <row r="149" spans="1:10" x14ac:dyDescent="0.2">
      <c r="A149" s="408"/>
      <c r="B149" s="502"/>
      <c r="C149" s="497" t="s">
        <v>942</v>
      </c>
      <c r="D149" s="6" t="s">
        <v>943</v>
      </c>
      <c r="E149" s="6" t="s">
        <v>944</v>
      </c>
      <c r="F149" s="502"/>
      <c r="G149" s="502"/>
      <c r="H149" s="527"/>
      <c r="I149" s="518"/>
      <c r="J149" s="48">
        <v>42621</v>
      </c>
    </row>
    <row r="150" spans="1:10" x14ac:dyDescent="0.2">
      <c r="A150" s="408"/>
      <c r="B150" s="502"/>
      <c r="C150" s="520"/>
      <c r="D150" s="6" t="s">
        <v>1584</v>
      </c>
      <c r="E150" s="6" t="s">
        <v>1585</v>
      </c>
      <c r="F150" s="502"/>
      <c r="G150" s="502"/>
      <c r="H150" s="527"/>
      <c r="I150" s="518"/>
      <c r="J150" s="48">
        <v>43203</v>
      </c>
    </row>
    <row r="151" spans="1:10" x14ac:dyDescent="0.2">
      <c r="A151" s="408"/>
      <c r="B151" s="502"/>
      <c r="C151" s="496"/>
      <c r="D151" s="6" t="s">
        <v>1185</v>
      </c>
      <c r="E151" s="6" t="s">
        <v>887</v>
      </c>
      <c r="F151" s="502"/>
      <c r="G151" s="502"/>
      <c r="H151" s="527"/>
      <c r="I151" s="518"/>
    </row>
    <row r="152" spans="1:10" x14ac:dyDescent="0.2">
      <c r="A152" s="408"/>
      <c r="B152" s="502"/>
      <c r="C152" s="20" t="s">
        <v>945</v>
      </c>
      <c r="D152" s="6" t="s">
        <v>943</v>
      </c>
      <c r="E152" s="6" t="s">
        <v>946</v>
      </c>
      <c r="F152" s="502"/>
      <c r="G152" s="502"/>
      <c r="H152" s="527"/>
      <c r="I152" s="518"/>
      <c r="J152" s="48">
        <v>42621</v>
      </c>
    </row>
    <row r="153" spans="1:10" x14ac:dyDescent="0.2">
      <c r="A153" s="408"/>
      <c r="B153" s="502"/>
      <c r="C153" s="20"/>
      <c r="D153" s="3" t="s">
        <v>2745</v>
      </c>
      <c r="E153" s="6" t="s">
        <v>2746</v>
      </c>
      <c r="F153" s="502"/>
      <c r="G153" s="502"/>
      <c r="H153" s="527"/>
      <c r="I153" s="518"/>
      <c r="J153" s="48"/>
    </row>
    <row r="154" spans="1:10" x14ac:dyDescent="0.2">
      <c r="A154" s="408"/>
      <c r="B154" s="502"/>
      <c r="C154" s="20" t="s">
        <v>947</v>
      </c>
      <c r="D154" s="16" t="s">
        <v>943</v>
      </c>
      <c r="E154" s="21" t="s">
        <v>948</v>
      </c>
      <c r="F154" s="502"/>
      <c r="G154" s="502"/>
      <c r="H154" s="527"/>
      <c r="I154" s="518"/>
      <c r="J154" s="48">
        <v>42621</v>
      </c>
    </row>
    <row r="155" spans="1:10" x14ac:dyDescent="0.2">
      <c r="A155" s="408"/>
      <c r="B155" s="502"/>
      <c r="C155" s="20" t="s">
        <v>1336</v>
      </c>
      <c r="D155" s="16" t="s">
        <v>1185</v>
      </c>
      <c r="E155" s="21" t="s">
        <v>1337</v>
      </c>
      <c r="F155" s="502"/>
      <c r="G155" s="502"/>
      <c r="H155" s="527"/>
      <c r="I155" s="518"/>
      <c r="J155" s="48">
        <v>43011</v>
      </c>
    </row>
    <row r="156" spans="1:10" x14ac:dyDescent="0.2">
      <c r="A156" s="408"/>
      <c r="B156" s="502"/>
      <c r="C156" s="20" t="s">
        <v>1237</v>
      </c>
      <c r="D156" s="16" t="s">
        <v>1238</v>
      </c>
      <c r="E156" s="21" t="s">
        <v>1239</v>
      </c>
      <c r="F156" s="502"/>
      <c r="G156" s="502"/>
      <c r="H156" s="527"/>
      <c r="I156" s="518"/>
      <c r="J156" s="48">
        <v>42787</v>
      </c>
    </row>
    <row r="157" spans="1:10" x14ac:dyDescent="0.2">
      <c r="A157" s="408"/>
      <c r="B157" s="502"/>
      <c r="C157" s="20" t="s">
        <v>2663</v>
      </c>
      <c r="D157" s="16" t="s">
        <v>2664</v>
      </c>
      <c r="E157" s="21" t="s">
        <v>2665</v>
      </c>
      <c r="F157" s="502"/>
      <c r="G157" s="502"/>
      <c r="H157" s="527"/>
      <c r="I157" s="518"/>
      <c r="J157" s="48">
        <v>43917</v>
      </c>
    </row>
    <row r="158" spans="1:10" x14ac:dyDescent="0.2">
      <c r="A158" s="408"/>
      <c r="B158" s="502"/>
      <c r="C158" s="20" t="s">
        <v>2666</v>
      </c>
      <c r="D158" s="16" t="s">
        <v>2664</v>
      </c>
      <c r="E158" s="21" t="s">
        <v>2667</v>
      </c>
      <c r="F158" s="502"/>
      <c r="G158" s="502"/>
      <c r="H158" s="527"/>
      <c r="I158" s="518"/>
      <c r="J158" s="48">
        <v>43917</v>
      </c>
    </row>
    <row r="159" spans="1:10" x14ac:dyDescent="0.2">
      <c r="A159" s="408"/>
      <c r="B159" s="502"/>
      <c r="C159" s="20" t="s">
        <v>2668</v>
      </c>
      <c r="D159" s="16" t="s">
        <v>2664</v>
      </c>
      <c r="E159" s="21" t="s">
        <v>2669</v>
      </c>
      <c r="F159" s="502"/>
      <c r="G159" s="502"/>
      <c r="H159" s="527"/>
      <c r="I159" s="518"/>
      <c r="J159" s="48">
        <v>43917</v>
      </c>
    </row>
    <row r="160" spans="1:10" x14ac:dyDescent="0.2">
      <c r="A160" s="427"/>
      <c r="B160" s="503"/>
      <c r="C160" s="331" t="s">
        <v>4108</v>
      </c>
      <c r="D160" s="332" t="s">
        <v>2664</v>
      </c>
      <c r="E160" s="333" t="s">
        <v>4109</v>
      </c>
      <c r="F160" s="503"/>
      <c r="G160" s="503"/>
      <c r="H160" s="528"/>
      <c r="I160" s="519"/>
      <c r="J160" s="48">
        <v>45162</v>
      </c>
    </row>
    <row r="161" spans="1:10" ht="51" x14ac:dyDescent="0.2">
      <c r="A161" s="131"/>
      <c r="B161" s="78" t="s">
        <v>1229</v>
      </c>
      <c r="C161" s="76" t="s">
        <v>42</v>
      </c>
      <c r="D161" s="76"/>
      <c r="E161" s="76"/>
      <c r="F161" s="71" t="s">
        <v>43</v>
      </c>
      <c r="G161" s="71" t="s">
        <v>44</v>
      </c>
      <c r="H161" s="71" t="s">
        <v>45</v>
      </c>
      <c r="I161" s="77" t="s">
        <v>700</v>
      </c>
    </row>
    <row r="162" spans="1:10" s="146" customFormat="1" ht="38.25" x14ac:dyDescent="0.2">
      <c r="A162" s="441">
        <v>20</v>
      </c>
      <c r="B162" s="441" t="s">
        <v>46</v>
      </c>
      <c r="C162" s="310" t="s">
        <v>4382</v>
      </c>
      <c r="D162" s="82" t="s">
        <v>688</v>
      </c>
      <c r="E162" s="82" t="s">
        <v>703</v>
      </c>
      <c r="F162" s="441" t="s">
        <v>47</v>
      </c>
      <c r="G162" s="441" t="s">
        <v>48</v>
      </c>
      <c r="H162" s="441" t="s">
        <v>49</v>
      </c>
      <c r="I162" s="517" t="s">
        <v>50</v>
      </c>
      <c r="J162" s="50"/>
    </row>
    <row r="163" spans="1:10" s="146" customFormat="1" ht="25.5" x14ac:dyDescent="0.2">
      <c r="A163" s="441"/>
      <c r="B163" s="441"/>
      <c r="C163" s="309" t="s">
        <v>4379</v>
      </c>
      <c r="D163" s="82" t="s">
        <v>694</v>
      </c>
      <c r="E163" s="82" t="s">
        <v>705</v>
      </c>
      <c r="F163" s="441"/>
      <c r="G163" s="441"/>
      <c r="H163" s="441"/>
      <c r="I163" s="518"/>
      <c r="J163" s="50"/>
    </row>
    <row r="164" spans="1:10" ht="25.5" x14ac:dyDescent="0.2">
      <c r="A164" s="404"/>
      <c r="B164" s="404"/>
      <c r="C164" s="309" t="s">
        <v>4380</v>
      </c>
      <c r="D164" s="76" t="s">
        <v>704</v>
      </c>
      <c r="E164" s="76" t="s">
        <v>706</v>
      </c>
      <c r="F164" s="404"/>
      <c r="G164" s="404"/>
      <c r="H164" s="404"/>
      <c r="I164" s="578"/>
    </row>
    <row r="165" spans="1:10" ht="38.25" x14ac:dyDescent="0.2">
      <c r="A165" s="404"/>
      <c r="B165" s="404"/>
      <c r="C165" s="308" t="s">
        <v>4369</v>
      </c>
      <c r="D165" s="76" t="s">
        <v>694</v>
      </c>
      <c r="E165" s="76" t="s">
        <v>707</v>
      </c>
      <c r="F165" s="404"/>
      <c r="G165" s="404"/>
      <c r="H165" s="404"/>
      <c r="I165" s="578"/>
    </row>
    <row r="166" spans="1:10" ht="38.25" x14ac:dyDescent="0.2">
      <c r="A166" s="404"/>
      <c r="B166" s="404"/>
      <c r="C166" s="308" t="s">
        <v>4370</v>
      </c>
      <c r="D166" s="76" t="s">
        <v>688</v>
      </c>
      <c r="E166" s="76" t="s">
        <v>708</v>
      </c>
      <c r="F166" s="404"/>
      <c r="G166" s="404"/>
      <c r="H166" s="404"/>
      <c r="I166" s="578"/>
    </row>
    <row r="167" spans="1:10" ht="38.25" x14ac:dyDescent="0.2">
      <c r="A167" s="404"/>
      <c r="B167" s="404"/>
      <c r="C167" s="308" t="s">
        <v>4371</v>
      </c>
      <c r="D167" s="76" t="s">
        <v>709</v>
      </c>
      <c r="E167" s="76" t="s">
        <v>710</v>
      </c>
      <c r="F167" s="404"/>
      <c r="G167" s="404"/>
      <c r="H167" s="404"/>
      <c r="I167" s="578"/>
    </row>
    <row r="168" spans="1:10" ht="38.25" x14ac:dyDescent="0.2">
      <c r="A168" s="404"/>
      <c r="B168" s="404"/>
      <c r="C168" s="308" t="s">
        <v>4372</v>
      </c>
      <c r="D168" s="76" t="s">
        <v>704</v>
      </c>
      <c r="E168" s="76" t="s">
        <v>711</v>
      </c>
      <c r="F168" s="404"/>
      <c r="G168" s="404"/>
      <c r="H168" s="404"/>
      <c r="I168" s="578"/>
    </row>
    <row r="169" spans="1:10" ht="38.25" x14ac:dyDescent="0.2">
      <c r="A169" s="404"/>
      <c r="B169" s="404"/>
      <c r="C169" s="308" t="s">
        <v>4373</v>
      </c>
      <c r="D169" s="76" t="s">
        <v>694</v>
      </c>
      <c r="E169" s="76" t="s">
        <v>712</v>
      </c>
      <c r="F169" s="404"/>
      <c r="G169" s="404"/>
      <c r="H169" s="404"/>
      <c r="I169" s="578"/>
    </row>
    <row r="170" spans="1:10" ht="38.25" x14ac:dyDescent="0.2">
      <c r="A170" s="404"/>
      <c r="B170" s="404"/>
      <c r="C170" s="308" t="s">
        <v>4374</v>
      </c>
      <c r="D170" s="76" t="s">
        <v>709</v>
      </c>
      <c r="E170" s="76" t="s">
        <v>713</v>
      </c>
      <c r="F170" s="404"/>
      <c r="G170" s="404"/>
      <c r="H170" s="404"/>
      <c r="I170" s="578"/>
    </row>
    <row r="171" spans="1:10" ht="38.25" x14ac:dyDescent="0.2">
      <c r="A171" s="404"/>
      <c r="B171" s="404"/>
      <c r="C171" s="308" t="s">
        <v>4375</v>
      </c>
      <c r="D171" s="76" t="s">
        <v>704</v>
      </c>
      <c r="E171" s="76" t="s">
        <v>714</v>
      </c>
      <c r="F171" s="404"/>
      <c r="G171" s="404"/>
      <c r="H171" s="404"/>
      <c r="I171" s="578"/>
    </row>
    <row r="172" spans="1:10" ht="38.25" x14ac:dyDescent="0.2">
      <c r="A172" s="404"/>
      <c r="B172" s="404"/>
      <c r="C172" s="308" t="s">
        <v>4376</v>
      </c>
      <c r="D172" s="76" t="s">
        <v>694</v>
      </c>
      <c r="E172" s="76" t="s">
        <v>696</v>
      </c>
      <c r="F172" s="404"/>
      <c r="G172" s="404"/>
      <c r="H172" s="404"/>
      <c r="I172" s="578"/>
    </row>
    <row r="173" spans="1:10" ht="25.5" x14ac:dyDescent="0.2">
      <c r="A173" s="404"/>
      <c r="B173" s="404"/>
      <c r="C173" s="309" t="s">
        <v>4381</v>
      </c>
      <c r="D173" s="76" t="s">
        <v>704</v>
      </c>
      <c r="E173" s="76" t="s">
        <v>697</v>
      </c>
      <c r="F173" s="404"/>
      <c r="G173" s="404"/>
      <c r="H173" s="404"/>
      <c r="I173" s="578"/>
    </row>
    <row r="174" spans="1:10" ht="38.25" x14ac:dyDescent="0.2">
      <c r="A174" s="404"/>
      <c r="B174" s="404"/>
      <c r="C174" s="308" t="s">
        <v>4377</v>
      </c>
      <c r="D174" s="76" t="s">
        <v>688</v>
      </c>
      <c r="E174" s="76" t="s">
        <v>689</v>
      </c>
      <c r="F174" s="404"/>
      <c r="G174" s="404"/>
      <c r="H174" s="404"/>
      <c r="I174" s="578"/>
    </row>
    <row r="175" spans="1:10" ht="39" thickBot="1" x14ac:dyDescent="0.25">
      <c r="A175" s="426"/>
      <c r="B175" s="426"/>
      <c r="C175" s="308" t="s">
        <v>4378</v>
      </c>
      <c r="D175" s="154" t="s">
        <v>694</v>
      </c>
      <c r="E175" s="154" t="s">
        <v>695</v>
      </c>
      <c r="F175" s="426"/>
      <c r="G175" s="426"/>
      <c r="H175" s="426"/>
      <c r="I175" s="579"/>
    </row>
    <row r="176" spans="1:10" ht="26.25" customHeight="1" x14ac:dyDescent="0.2">
      <c r="A176" s="537">
        <v>21</v>
      </c>
      <c r="B176" s="534" t="s">
        <v>51</v>
      </c>
      <c r="C176" s="11" t="s">
        <v>715</v>
      </c>
      <c r="D176" s="6" t="s">
        <v>861</v>
      </c>
      <c r="E176" s="6" t="s">
        <v>2412</v>
      </c>
      <c r="F176" s="537" t="s">
        <v>1231</v>
      </c>
      <c r="G176" s="538" t="s">
        <v>14</v>
      </c>
      <c r="H176" s="539" t="s">
        <v>52</v>
      </c>
      <c r="I176" s="532" t="s">
        <v>701</v>
      </c>
    </row>
    <row r="177" spans="1:10" ht="26.25" customHeight="1" x14ac:dyDescent="0.2">
      <c r="A177" s="481"/>
      <c r="B177" s="535"/>
      <c r="C177" s="6"/>
      <c r="D177" s="6" t="s">
        <v>857</v>
      </c>
      <c r="E177" s="6" t="s">
        <v>2413</v>
      </c>
      <c r="F177" s="481"/>
      <c r="G177" s="450"/>
      <c r="H177" s="540"/>
      <c r="I177" s="518"/>
    </row>
    <row r="178" spans="1:10" ht="63.75" x14ac:dyDescent="0.2">
      <c r="A178" s="481"/>
      <c r="B178" s="535"/>
      <c r="C178" s="4" t="s">
        <v>1920</v>
      </c>
      <c r="D178" s="3" t="s">
        <v>1976</v>
      </c>
      <c r="E178" s="3" t="s">
        <v>2149</v>
      </c>
      <c r="F178" s="481"/>
      <c r="G178" s="450"/>
      <c r="H178" s="540"/>
      <c r="I178" s="518"/>
    </row>
    <row r="179" spans="1:10" x14ac:dyDescent="0.2">
      <c r="A179" s="481"/>
      <c r="B179" s="535"/>
      <c r="C179" s="6"/>
      <c r="D179" s="26" t="s">
        <v>1984</v>
      </c>
      <c r="E179" s="26" t="s">
        <v>2150</v>
      </c>
      <c r="F179" s="481"/>
      <c r="G179" s="450"/>
      <c r="H179" s="540"/>
      <c r="I179" s="518"/>
    </row>
    <row r="180" spans="1:10" ht="51" x14ac:dyDescent="0.2">
      <c r="A180" s="481"/>
      <c r="B180" s="535"/>
      <c r="C180" s="33" t="s">
        <v>1368</v>
      </c>
      <c r="D180" s="3"/>
      <c r="E180" s="3"/>
      <c r="F180" s="481"/>
      <c r="G180" s="450"/>
      <c r="H180" s="540"/>
      <c r="I180" s="518"/>
    </row>
    <row r="181" spans="1:10" ht="27.75" customHeight="1" x14ac:dyDescent="0.2">
      <c r="A181" s="481"/>
      <c r="B181" s="535"/>
      <c r="C181" s="4" t="s">
        <v>2399</v>
      </c>
      <c r="D181" s="16" t="s">
        <v>2046</v>
      </c>
      <c r="E181" s="16" t="s">
        <v>2148</v>
      </c>
      <c r="F181" s="481"/>
      <c r="G181" s="450"/>
      <c r="H181" s="540"/>
      <c r="I181" s="518"/>
    </row>
    <row r="182" spans="1:10" x14ac:dyDescent="0.2">
      <c r="A182" s="481"/>
      <c r="B182" s="535"/>
      <c r="C182" s="5"/>
      <c r="D182" s="3" t="s">
        <v>2043</v>
      </c>
      <c r="E182" s="3" t="s">
        <v>2138</v>
      </c>
      <c r="F182" s="481"/>
      <c r="G182" s="450"/>
      <c r="H182" s="540"/>
      <c r="I182" s="518"/>
      <c r="J182" s="48">
        <v>43609</v>
      </c>
    </row>
    <row r="183" spans="1:10" x14ac:dyDescent="0.2">
      <c r="A183" s="481"/>
      <c r="B183" s="535"/>
      <c r="C183" s="5"/>
      <c r="D183" s="3" t="s">
        <v>2131</v>
      </c>
      <c r="E183" s="3" t="s">
        <v>2139</v>
      </c>
      <c r="F183" s="481"/>
      <c r="G183" s="450"/>
      <c r="H183" s="540"/>
      <c r="I183" s="518"/>
      <c r="J183" s="48">
        <v>43609</v>
      </c>
    </row>
    <row r="184" spans="1:10" x14ac:dyDescent="0.2">
      <c r="A184" s="481"/>
      <c r="B184" s="535"/>
      <c r="C184" s="5"/>
      <c r="D184" s="3" t="s">
        <v>2140</v>
      </c>
      <c r="E184" s="3" t="s">
        <v>2141</v>
      </c>
      <c r="F184" s="481"/>
      <c r="G184" s="450"/>
      <c r="H184" s="540"/>
      <c r="I184" s="518"/>
      <c r="J184" s="48">
        <v>43609</v>
      </c>
    </row>
    <row r="185" spans="1:10" x14ac:dyDescent="0.2">
      <c r="A185" s="481"/>
      <c r="B185" s="535"/>
      <c r="C185" s="5"/>
      <c r="D185" s="3" t="s">
        <v>2066</v>
      </c>
      <c r="E185" s="3" t="s">
        <v>2142</v>
      </c>
      <c r="F185" s="481"/>
      <c r="G185" s="450"/>
      <c r="H185" s="540"/>
      <c r="I185" s="518"/>
      <c r="J185" s="48">
        <v>43609</v>
      </c>
    </row>
    <row r="186" spans="1:10" x14ac:dyDescent="0.2">
      <c r="A186" s="481"/>
      <c r="B186" s="535"/>
      <c r="C186" s="5"/>
      <c r="D186" s="3" t="s">
        <v>2031</v>
      </c>
      <c r="E186" s="3" t="s">
        <v>2143</v>
      </c>
      <c r="F186" s="481"/>
      <c r="G186" s="450"/>
      <c r="H186" s="540"/>
      <c r="I186" s="518"/>
      <c r="J186" s="48">
        <v>43609</v>
      </c>
    </row>
    <row r="187" spans="1:10" x14ac:dyDescent="0.2">
      <c r="A187" s="481"/>
      <c r="B187" s="535"/>
      <c r="C187" s="5"/>
      <c r="D187" s="3" t="s">
        <v>2035</v>
      </c>
      <c r="E187" s="3" t="s">
        <v>2144</v>
      </c>
      <c r="F187" s="481"/>
      <c r="G187" s="450"/>
      <c r="H187" s="540"/>
      <c r="I187" s="518"/>
      <c r="J187" s="48">
        <v>43609</v>
      </c>
    </row>
    <row r="188" spans="1:10" x14ac:dyDescent="0.2">
      <c r="A188" s="481"/>
      <c r="B188" s="535"/>
      <c r="C188" s="5"/>
      <c r="D188" s="3" t="s">
        <v>2039</v>
      </c>
      <c r="E188" s="3" t="s">
        <v>2145</v>
      </c>
      <c r="F188" s="481"/>
      <c r="G188" s="450"/>
      <c r="H188" s="540"/>
      <c r="I188" s="518"/>
      <c r="J188" s="48">
        <v>43609</v>
      </c>
    </row>
    <row r="189" spans="1:10" x14ac:dyDescent="0.2">
      <c r="A189" s="481"/>
      <c r="B189" s="535"/>
      <c r="C189" s="5"/>
      <c r="D189" s="3" t="s">
        <v>2060</v>
      </c>
      <c r="E189" s="3" t="s">
        <v>2146</v>
      </c>
      <c r="F189" s="481"/>
      <c r="G189" s="450"/>
      <c r="H189" s="540"/>
      <c r="I189" s="518"/>
      <c r="J189" s="48">
        <v>43609</v>
      </c>
    </row>
    <row r="190" spans="1:10" x14ac:dyDescent="0.2">
      <c r="A190" s="481"/>
      <c r="B190" s="535"/>
      <c r="C190" s="5"/>
      <c r="D190" s="3" t="s">
        <v>1962</v>
      </c>
      <c r="E190" s="3" t="s">
        <v>2147</v>
      </c>
      <c r="F190" s="481"/>
      <c r="G190" s="450"/>
      <c r="H190" s="540"/>
      <c r="I190" s="518"/>
      <c r="J190" s="48">
        <v>43609</v>
      </c>
    </row>
    <row r="191" spans="1:10" x14ac:dyDescent="0.2">
      <c r="A191" s="481"/>
      <c r="B191" s="535"/>
      <c r="C191" s="5"/>
      <c r="D191" s="3" t="s">
        <v>2092</v>
      </c>
      <c r="E191" s="3" t="s">
        <v>3866</v>
      </c>
      <c r="F191" s="481"/>
      <c r="G191" s="450"/>
      <c r="H191" s="540"/>
      <c r="I191" s="518"/>
      <c r="J191" s="48">
        <v>44972</v>
      </c>
    </row>
    <row r="192" spans="1:10" x14ac:dyDescent="0.2">
      <c r="A192" s="481"/>
      <c r="B192" s="535"/>
      <c r="C192" s="6"/>
      <c r="D192" s="3" t="s">
        <v>848</v>
      </c>
      <c r="E192" s="3" t="s">
        <v>2401</v>
      </c>
      <c r="F192" s="481"/>
      <c r="G192" s="450"/>
      <c r="H192" s="540"/>
      <c r="I192" s="518"/>
      <c r="J192" s="48">
        <v>43630</v>
      </c>
    </row>
    <row r="193" spans="1:10" ht="38.25" customHeight="1" x14ac:dyDescent="0.2">
      <c r="A193" s="481"/>
      <c r="B193" s="535"/>
      <c r="C193" s="423" t="s">
        <v>2908</v>
      </c>
      <c r="D193" s="3" t="s">
        <v>2867</v>
      </c>
      <c r="E193" s="3" t="s">
        <v>2873</v>
      </c>
      <c r="F193" s="481"/>
      <c r="G193" s="450"/>
      <c r="H193" s="540"/>
      <c r="I193" s="518"/>
      <c r="J193" s="48"/>
    </row>
    <row r="194" spans="1:10" x14ac:dyDescent="0.2">
      <c r="A194" s="481"/>
      <c r="B194" s="535"/>
      <c r="C194" s="424"/>
      <c r="D194" s="3" t="s">
        <v>2870</v>
      </c>
      <c r="E194" s="3" t="s">
        <v>2874</v>
      </c>
      <c r="F194" s="481"/>
      <c r="G194" s="450"/>
      <c r="H194" s="540"/>
      <c r="I194" s="518"/>
      <c r="J194" s="48"/>
    </row>
    <row r="195" spans="1:10" ht="38.25" x14ac:dyDescent="0.2">
      <c r="A195" s="481"/>
      <c r="B195" s="535"/>
      <c r="C195" s="142" t="s">
        <v>2910</v>
      </c>
      <c r="D195" s="3" t="s">
        <v>2335</v>
      </c>
      <c r="E195" s="3" t="s">
        <v>2336</v>
      </c>
      <c r="F195" s="481"/>
      <c r="G195" s="450"/>
      <c r="H195" s="540"/>
      <c r="I195" s="518"/>
    </row>
    <row r="196" spans="1:10" x14ac:dyDescent="0.2">
      <c r="A196" s="481"/>
      <c r="B196" s="535"/>
      <c r="C196" s="94"/>
      <c r="D196" s="3" t="s">
        <v>2079</v>
      </c>
      <c r="E196" s="3" t="s">
        <v>3879</v>
      </c>
      <c r="F196" s="481"/>
      <c r="G196" s="450"/>
      <c r="H196" s="540"/>
      <c r="I196" s="518"/>
      <c r="J196" s="48">
        <v>44972</v>
      </c>
    </row>
    <row r="197" spans="1:10" x14ac:dyDescent="0.2">
      <c r="A197" s="481"/>
      <c r="B197" s="535"/>
      <c r="C197" s="94"/>
      <c r="D197" s="3" t="s">
        <v>3884</v>
      </c>
      <c r="E197" s="3" t="s">
        <v>3880</v>
      </c>
      <c r="F197" s="481"/>
      <c r="G197" s="450"/>
      <c r="H197" s="540"/>
      <c r="I197" s="518"/>
      <c r="J197" s="48">
        <v>44972</v>
      </c>
    </row>
    <row r="198" spans="1:10" x14ac:dyDescent="0.2">
      <c r="A198" s="481"/>
      <c r="B198" s="535"/>
      <c r="C198" s="141"/>
      <c r="D198" s="3" t="s">
        <v>2337</v>
      </c>
      <c r="E198" s="3" t="s">
        <v>2338</v>
      </c>
      <c r="F198" s="481"/>
      <c r="G198" s="450"/>
      <c r="H198" s="540"/>
      <c r="I198" s="518"/>
    </row>
    <row r="199" spans="1:10" ht="25.5" x14ac:dyDescent="0.2">
      <c r="A199" s="481"/>
      <c r="B199" s="535"/>
      <c r="C199" s="4" t="s">
        <v>2911</v>
      </c>
      <c r="D199" s="3" t="s">
        <v>2416</v>
      </c>
      <c r="E199" s="3" t="s">
        <v>2417</v>
      </c>
      <c r="F199" s="481"/>
      <c r="G199" s="450"/>
      <c r="H199" s="540"/>
      <c r="I199" s="518"/>
    </row>
    <row r="200" spans="1:10" x14ac:dyDescent="0.2">
      <c r="A200" s="481"/>
      <c r="B200" s="535"/>
      <c r="C200" s="5"/>
      <c r="D200" s="3" t="s">
        <v>3886</v>
      </c>
      <c r="E200" s="3" t="s">
        <v>3875</v>
      </c>
      <c r="F200" s="481"/>
      <c r="G200" s="450"/>
      <c r="H200" s="540"/>
      <c r="I200" s="518"/>
      <c r="J200" s="48">
        <v>44972</v>
      </c>
    </row>
    <row r="201" spans="1:10" x14ac:dyDescent="0.2">
      <c r="A201" s="481"/>
      <c r="B201" s="535"/>
      <c r="C201" s="6"/>
      <c r="D201" s="3" t="s">
        <v>2418</v>
      </c>
      <c r="E201" s="3" t="s">
        <v>2419</v>
      </c>
      <c r="F201" s="481"/>
      <c r="G201" s="450"/>
      <c r="H201" s="540"/>
      <c r="I201" s="518"/>
    </row>
    <row r="202" spans="1:10" ht="25.5" x14ac:dyDescent="0.2">
      <c r="A202" s="481"/>
      <c r="B202" s="535"/>
      <c r="C202" s="4" t="s">
        <v>2912</v>
      </c>
      <c r="D202" s="3" t="s">
        <v>857</v>
      </c>
      <c r="E202" s="3" t="s">
        <v>2414</v>
      </c>
      <c r="F202" s="481"/>
      <c r="G202" s="450"/>
      <c r="H202" s="540"/>
      <c r="I202" s="518"/>
    </row>
    <row r="203" spans="1:10" x14ac:dyDescent="0.2">
      <c r="A203" s="481"/>
      <c r="B203" s="535"/>
      <c r="C203" s="5"/>
      <c r="D203" s="3" t="s">
        <v>2079</v>
      </c>
      <c r="E203" s="3" t="s">
        <v>3876</v>
      </c>
      <c r="F203" s="481"/>
      <c r="G203" s="450"/>
      <c r="H203" s="540"/>
      <c r="I203" s="518"/>
      <c r="J203" s="48">
        <v>44972</v>
      </c>
    </row>
    <row r="204" spans="1:10" x14ac:dyDescent="0.2">
      <c r="A204" s="481"/>
      <c r="B204" s="535"/>
      <c r="C204" s="5"/>
      <c r="D204" s="3" t="s">
        <v>3884</v>
      </c>
      <c r="E204" s="3" t="s">
        <v>3877</v>
      </c>
      <c r="F204" s="481"/>
      <c r="G204" s="450"/>
      <c r="H204" s="540"/>
      <c r="I204" s="518"/>
      <c r="J204" s="48">
        <v>44972</v>
      </c>
    </row>
    <row r="205" spans="1:10" x14ac:dyDescent="0.2">
      <c r="A205" s="481"/>
      <c r="B205" s="535"/>
      <c r="C205" s="6"/>
      <c r="D205" s="3" t="s">
        <v>861</v>
      </c>
      <c r="E205" s="3" t="s">
        <v>2415</v>
      </c>
      <c r="F205" s="481"/>
      <c r="G205" s="450"/>
      <c r="H205" s="540"/>
      <c r="I205" s="518"/>
    </row>
    <row r="206" spans="1:10" ht="25.5" x14ac:dyDescent="0.2">
      <c r="A206" s="481"/>
      <c r="B206" s="535"/>
      <c r="C206" s="3" t="s">
        <v>2913</v>
      </c>
      <c r="D206" s="3"/>
      <c r="E206" s="3"/>
      <c r="F206" s="481"/>
      <c r="G206" s="450"/>
      <c r="H206" s="540"/>
      <c r="I206" s="518"/>
    </row>
    <row r="207" spans="1:10" ht="38.25" x14ac:dyDescent="0.2">
      <c r="A207" s="481"/>
      <c r="B207" s="535"/>
      <c r="C207" s="4" t="s">
        <v>2914</v>
      </c>
      <c r="D207" s="16" t="s">
        <v>2045</v>
      </c>
      <c r="E207" s="3" t="s">
        <v>2044</v>
      </c>
      <c r="F207" s="481"/>
      <c r="G207" s="450"/>
      <c r="H207" s="540"/>
      <c r="I207" s="518"/>
    </row>
    <row r="208" spans="1:10" x14ac:dyDescent="0.2">
      <c r="A208" s="481"/>
      <c r="B208" s="535"/>
      <c r="C208" s="5"/>
      <c r="D208" s="16" t="s">
        <v>2079</v>
      </c>
      <c r="E208" s="3" t="s">
        <v>3872</v>
      </c>
      <c r="F208" s="481"/>
      <c r="G208" s="450"/>
      <c r="H208" s="540"/>
      <c r="I208" s="518"/>
      <c r="J208" s="48">
        <v>44972</v>
      </c>
    </row>
    <row r="209" spans="1:10" x14ac:dyDescent="0.2">
      <c r="A209" s="481"/>
      <c r="B209" s="535"/>
      <c r="C209" s="5"/>
      <c r="D209" s="16" t="s">
        <v>3884</v>
      </c>
      <c r="E209" s="3" t="s">
        <v>3873</v>
      </c>
      <c r="F209" s="481"/>
      <c r="G209" s="450"/>
      <c r="H209" s="540"/>
      <c r="I209" s="518"/>
      <c r="J209" s="48">
        <v>44972</v>
      </c>
    </row>
    <row r="210" spans="1:10" x14ac:dyDescent="0.2">
      <c r="A210" s="481"/>
      <c r="B210" s="535"/>
      <c r="C210" s="6"/>
      <c r="D210" s="16" t="s">
        <v>2046</v>
      </c>
      <c r="E210" s="3" t="s">
        <v>2047</v>
      </c>
      <c r="F210" s="481"/>
      <c r="G210" s="450"/>
      <c r="H210" s="540"/>
      <c r="I210" s="518"/>
      <c r="J210" s="115"/>
    </row>
    <row r="211" spans="1:10" ht="38.25" x14ac:dyDescent="0.2">
      <c r="A211" s="481"/>
      <c r="B211" s="535"/>
      <c r="C211" s="3" t="s">
        <v>774</v>
      </c>
      <c r="D211" s="3"/>
      <c r="E211" s="3"/>
      <c r="F211" s="481"/>
      <c r="G211" s="450"/>
      <c r="H211" s="540"/>
      <c r="I211" s="518"/>
    </row>
    <row r="212" spans="1:10" ht="51" x14ac:dyDescent="0.2">
      <c r="A212" s="481"/>
      <c r="B212" s="535"/>
      <c r="C212" s="33" t="s">
        <v>1918</v>
      </c>
      <c r="D212" s="3"/>
      <c r="E212" s="3"/>
      <c r="F212" s="481"/>
      <c r="G212" s="450"/>
      <c r="H212" s="540"/>
      <c r="I212" s="518"/>
    </row>
    <row r="213" spans="1:10" ht="51" customHeight="1" x14ac:dyDescent="0.2">
      <c r="A213" s="481"/>
      <c r="B213" s="535"/>
      <c r="C213" s="423" t="s">
        <v>2907</v>
      </c>
      <c r="D213" s="3" t="s">
        <v>2870</v>
      </c>
      <c r="E213" s="3" t="s">
        <v>2871</v>
      </c>
      <c r="F213" s="481"/>
      <c r="G213" s="450"/>
      <c r="H213" s="540"/>
      <c r="I213" s="518"/>
      <c r="J213" s="48"/>
    </row>
    <row r="214" spans="1:10" x14ac:dyDescent="0.2">
      <c r="A214" s="481"/>
      <c r="B214" s="535"/>
      <c r="C214" s="424"/>
      <c r="D214" s="3" t="s">
        <v>2867</v>
      </c>
      <c r="E214" s="4" t="s">
        <v>2872</v>
      </c>
      <c r="F214" s="481"/>
      <c r="G214" s="450"/>
      <c r="H214" s="540"/>
      <c r="I214" s="518"/>
      <c r="J214" s="48"/>
    </row>
    <row r="215" spans="1:10" ht="49.5" customHeight="1" x14ac:dyDescent="0.2">
      <c r="A215" s="481"/>
      <c r="B215" s="535"/>
      <c r="C215" s="533" t="s">
        <v>2909</v>
      </c>
      <c r="D215" s="3" t="s">
        <v>2865</v>
      </c>
      <c r="E215" s="4" t="s">
        <v>2866</v>
      </c>
      <c r="F215" s="481"/>
      <c r="G215" s="450"/>
      <c r="H215" s="540"/>
      <c r="I215" s="518"/>
      <c r="J215" s="48"/>
    </row>
    <row r="216" spans="1:10" x14ac:dyDescent="0.2">
      <c r="A216" s="481"/>
      <c r="B216" s="535"/>
      <c r="C216" s="520"/>
      <c r="D216" s="6" t="s">
        <v>2869</v>
      </c>
      <c r="E216" s="5" t="s">
        <v>2868</v>
      </c>
      <c r="F216" s="481"/>
      <c r="G216" s="450"/>
      <c r="H216" s="540"/>
      <c r="I216" s="518"/>
      <c r="J216" s="48"/>
    </row>
    <row r="217" spans="1:10" x14ac:dyDescent="0.2">
      <c r="A217" s="481"/>
      <c r="B217" s="535"/>
      <c r="C217" s="520"/>
      <c r="D217" s="6" t="s">
        <v>775</v>
      </c>
      <c r="E217" s="6" t="s">
        <v>1317</v>
      </c>
      <c r="F217" s="481"/>
      <c r="G217" s="450"/>
      <c r="H217" s="540"/>
      <c r="I217" s="518"/>
      <c r="J217" s="48">
        <v>42937</v>
      </c>
    </row>
    <row r="218" spans="1:10" x14ac:dyDescent="0.2">
      <c r="A218" s="481"/>
      <c r="B218" s="535"/>
      <c r="C218" s="496"/>
      <c r="D218" s="6" t="s">
        <v>777</v>
      </c>
      <c r="E218" s="6" t="s">
        <v>1318</v>
      </c>
      <c r="F218" s="481"/>
      <c r="G218" s="450"/>
      <c r="H218" s="540"/>
      <c r="I218" s="518"/>
      <c r="J218" s="48">
        <v>42937</v>
      </c>
    </row>
    <row r="219" spans="1:10" ht="25.5" x14ac:dyDescent="0.2">
      <c r="A219" s="481"/>
      <c r="B219" s="535"/>
      <c r="C219" s="4" t="s">
        <v>2915</v>
      </c>
      <c r="D219" s="3" t="s">
        <v>861</v>
      </c>
      <c r="E219" s="3" t="s">
        <v>2404</v>
      </c>
      <c r="F219" s="481"/>
      <c r="G219" s="450"/>
      <c r="H219" s="540"/>
      <c r="I219" s="518"/>
    </row>
    <row r="220" spans="1:10" x14ac:dyDescent="0.2">
      <c r="A220" s="481"/>
      <c r="B220" s="535"/>
      <c r="C220" s="5"/>
      <c r="D220" s="3" t="s">
        <v>2079</v>
      </c>
      <c r="E220" s="3" t="s">
        <v>3867</v>
      </c>
      <c r="F220" s="481"/>
      <c r="G220" s="450"/>
      <c r="H220" s="540"/>
      <c r="I220" s="518"/>
      <c r="J220" s="48">
        <v>44972</v>
      </c>
    </row>
    <row r="221" spans="1:10" x14ac:dyDescent="0.2">
      <c r="A221" s="481"/>
      <c r="B221" s="535"/>
      <c r="C221" s="5"/>
      <c r="D221" s="3" t="s">
        <v>3884</v>
      </c>
      <c r="E221" s="3" t="s">
        <v>3868</v>
      </c>
      <c r="F221" s="481"/>
      <c r="G221" s="450"/>
      <c r="H221" s="540"/>
      <c r="I221" s="518"/>
      <c r="J221" s="48">
        <v>44972</v>
      </c>
    </row>
    <row r="222" spans="1:10" x14ac:dyDescent="0.2">
      <c r="A222" s="481"/>
      <c r="B222" s="535"/>
      <c r="C222" s="6"/>
      <c r="D222" s="3" t="s">
        <v>857</v>
      </c>
      <c r="E222" s="3" t="s">
        <v>2405</v>
      </c>
      <c r="F222" s="481"/>
      <c r="G222" s="450"/>
      <c r="H222" s="540"/>
      <c r="I222" s="518"/>
    </row>
    <row r="223" spans="1:10" ht="76.5" x14ac:dyDescent="0.2">
      <c r="A223" s="481"/>
      <c r="B223" s="535"/>
      <c r="C223" s="208" t="s">
        <v>4126</v>
      </c>
      <c r="D223" s="163" t="s">
        <v>861</v>
      </c>
      <c r="E223" s="163" t="s">
        <v>2402</v>
      </c>
      <c r="F223" s="481"/>
      <c r="G223" s="450"/>
      <c r="H223" s="540"/>
      <c r="I223" s="518"/>
    </row>
    <row r="224" spans="1:10" x14ac:dyDescent="0.2">
      <c r="A224" s="481"/>
      <c r="B224" s="535"/>
      <c r="C224" s="94"/>
      <c r="D224" s="163" t="s">
        <v>2064</v>
      </c>
      <c r="E224" s="163" t="s">
        <v>2403</v>
      </c>
      <c r="F224" s="481"/>
      <c r="G224" s="450"/>
      <c r="H224" s="540"/>
      <c r="I224" s="518"/>
      <c r="J224" s="48">
        <v>44972</v>
      </c>
    </row>
    <row r="225" spans="1:10" x14ac:dyDescent="0.2">
      <c r="A225" s="481"/>
      <c r="B225" s="535"/>
      <c r="C225" s="94"/>
      <c r="D225" s="163" t="s">
        <v>3884</v>
      </c>
      <c r="E225" s="163" t="s">
        <v>3878</v>
      </c>
      <c r="F225" s="481"/>
      <c r="G225" s="450"/>
      <c r="H225" s="540"/>
      <c r="I225" s="518"/>
      <c r="J225" s="48">
        <v>44972</v>
      </c>
    </row>
    <row r="226" spans="1:10" x14ac:dyDescent="0.2">
      <c r="A226" s="481"/>
      <c r="B226" s="535"/>
      <c r="C226" s="141"/>
      <c r="D226" s="163" t="s">
        <v>857</v>
      </c>
      <c r="E226" s="163" t="s">
        <v>2403</v>
      </c>
      <c r="F226" s="481"/>
      <c r="G226" s="450"/>
      <c r="H226" s="540"/>
      <c r="I226" s="518"/>
    </row>
    <row r="227" spans="1:10" ht="25.5" x14ac:dyDescent="0.2">
      <c r="A227" s="481"/>
      <c r="B227" s="535"/>
      <c r="C227" s="4" t="s">
        <v>2916</v>
      </c>
      <c r="D227" s="3" t="s">
        <v>819</v>
      </c>
      <c r="E227" s="3" t="s">
        <v>2406</v>
      </c>
      <c r="F227" s="481"/>
      <c r="G227" s="450"/>
      <c r="H227" s="540"/>
      <c r="I227" s="518"/>
    </row>
    <row r="228" spans="1:10" x14ac:dyDescent="0.2">
      <c r="A228" s="481"/>
      <c r="B228" s="535"/>
      <c r="C228" s="5"/>
      <c r="D228" s="3" t="s">
        <v>2023</v>
      </c>
      <c r="E228" s="3" t="s">
        <v>3862</v>
      </c>
      <c r="F228" s="481"/>
      <c r="G228" s="450"/>
      <c r="H228" s="540"/>
      <c r="I228" s="518"/>
      <c r="J228" s="48">
        <v>44972</v>
      </c>
    </row>
    <row r="229" spans="1:10" x14ac:dyDescent="0.2">
      <c r="A229" s="481"/>
      <c r="B229" s="535"/>
      <c r="C229" s="5"/>
      <c r="D229" s="3" t="s">
        <v>3881</v>
      </c>
      <c r="E229" s="3" t="s">
        <v>3863</v>
      </c>
      <c r="F229" s="481"/>
      <c r="G229" s="450"/>
      <c r="H229" s="540"/>
      <c r="I229" s="518"/>
      <c r="J229" s="48">
        <v>44972</v>
      </c>
    </row>
    <row r="230" spans="1:10" x14ac:dyDescent="0.2">
      <c r="A230" s="481"/>
      <c r="B230" s="535"/>
      <c r="C230" s="6"/>
      <c r="D230" s="3" t="s">
        <v>2407</v>
      </c>
      <c r="E230" s="3" t="s">
        <v>2408</v>
      </c>
      <c r="F230" s="481"/>
      <c r="G230" s="450"/>
      <c r="H230" s="540"/>
      <c r="I230" s="518"/>
    </row>
    <row r="231" spans="1:10" ht="25.5" x14ac:dyDescent="0.2">
      <c r="A231" s="481"/>
      <c r="B231" s="535"/>
      <c r="C231" s="4" t="s">
        <v>2917</v>
      </c>
      <c r="D231" s="3" t="s">
        <v>821</v>
      </c>
      <c r="E231" s="3" t="s">
        <v>2409</v>
      </c>
      <c r="F231" s="481"/>
      <c r="G231" s="450"/>
      <c r="H231" s="540"/>
      <c r="I231" s="518"/>
      <c r="J231" s="49"/>
    </row>
    <row r="232" spans="1:10" x14ac:dyDescent="0.2">
      <c r="A232" s="481"/>
      <c r="B232" s="535"/>
      <c r="C232" s="5"/>
      <c r="D232" s="3" t="s">
        <v>2410</v>
      </c>
      <c r="E232" s="3" t="s">
        <v>2411</v>
      </c>
      <c r="F232" s="481"/>
      <c r="G232" s="450"/>
      <c r="H232" s="540"/>
      <c r="I232" s="518"/>
      <c r="J232" s="49"/>
    </row>
    <row r="233" spans="1:10" x14ac:dyDescent="0.2">
      <c r="A233" s="481"/>
      <c r="B233" s="535"/>
      <c r="C233" s="5"/>
      <c r="D233" s="3" t="s">
        <v>2324</v>
      </c>
      <c r="E233" s="3" t="s">
        <v>3864</v>
      </c>
      <c r="F233" s="481"/>
      <c r="G233" s="450"/>
      <c r="H233" s="540"/>
      <c r="I233" s="518"/>
      <c r="J233" s="95">
        <v>44972</v>
      </c>
    </row>
    <row r="234" spans="1:10" x14ac:dyDescent="0.2">
      <c r="A234" s="481"/>
      <c r="B234" s="535"/>
      <c r="C234" s="5"/>
      <c r="D234" s="3" t="s">
        <v>3882</v>
      </c>
      <c r="E234" s="3" t="s">
        <v>3865</v>
      </c>
      <c r="F234" s="481"/>
      <c r="G234" s="450"/>
      <c r="H234" s="540"/>
      <c r="I234" s="518"/>
      <c r="J234" s="95">
        <v>44972</v>
      </c>
    </row>
    <row r="235" spans="1:10" x14ac:dyDescent="0.2">
      <c r="A235" s="481"/>
      <c r="B235" s="535"/>
      <c r="C235" s="524" t="s">
        <v>2918</v>
      </c>
      <c r="D235" s="21" t="s">
        <v>729</v>
      </c>
      <c r="E235" s="21" t="s">
        <v>727</v>
      </c>
      <c r="F235" s="481"/>
      <c r="G235" s="450"/>
      <c r="H235" s="540"/>
      <c r="I235" s="518"/>
    </row>
    <row r="236" spans="1:10" x14ac:dyDescent="0.2">
      <c r="A236" s="481"/>
      <c r="B236" s="535"/>
      <c r="C236" s="525"/>
      <c r="D236" s="22" t="s">
        <v>2079</v>
      </c>
      <c r="E236" s="21" t="s">
        <v>3874</v>
      </c>
      <c r="F236" s="481"/>
      <c r="G236" s="450"/>
      <c r="H236" s="540"/>
      <c r="I236" s="518"/>
      <c r="J236" s="48">
        <v>44972</v>
      </c>
    </row>
    <row r="237" spans="1:10" x14ac:dyDescent="0.2">
      <c r="A237" s="481"/>
      <c r="B237" s="535"/>
      <c r="C237" s="499"/>
      <c r="D237" s="22" t="s">
        <v>730</v>
      </c>
      <c r="E237" s="21" t="s">
        <v>728</v>
      </c>
      <c r="F237" s="481"/>
      <c r="G237" s="450"/>
      <c r="H237" s="540"/>
      <c r="I237" s="518"/>
    </row>
    <row r="238" spans="1:10" x14ac:dyDescent="0.2">
      <c r="A238" s="481"/>
      <c r="B238" s="535"/>
      <c r="C238" s="483" t="s">
        <v>3217</v>
      </c>
      <c r="D238" s="108" t="s">
        <v>745</v>
      </c>
      <c r="E238" s="108" t="s">
        <v>747</v>
      </c>
      <c r="F238" s="481"/>
      <c r="G238" s="450"/>
      <c r="H238" s="540"/>
      <c r="I238" s="518"/>
    </row>
    <row r="239" spans="1:10" x14ac:dyDescent="0.2">
      <c r="A239" s="481"/>
      <c r="B239" s="535"/>
      <c r="C239" s="485"/>
      <c r="D239" s="108" t="s">
        <v>746</v>
      </c>
      <c r="E239" s="108" t="s">
        <v>748</v>
      </c>
      <c r="F239" s="481"/>
      <c r="G239" s="450"/>
      <c r="H239" s="540"/>
      <c r="I239" s="518"/>
    </row>
    <row r="240" spans="1:10" x14ac:dyDescent="0.2">
      <c r="A240" s="481"/>
      <c r="B240" s="535"/>
      <c r="C240" s="114" t="s">
        <v>3196</v>
      </c>
      <c r="D240" s="21" t="s">
        <v>775</v>
      </c>
      <c r="E240" s="21" t="s">
        <v>776</v>
      </c>
      <c r="F240" s="481"/>
      <c r="G240" s="450"/>
      <c r="H240" s="540"/>
      <c r="I240" s="518"/>
    </row>
    <row r="241" spans="1:10" x14ac:dyDescent="0.2">
      <c r="A241" s="481"/>
      <c r="B241" s="535"/>
      <c r="C241" s="12"/>
      <c r="D241" s="21" t="s">
        <v>777</v>
      </c>
      <c r="E241" s="21" t="s">
        <v>778</v>
      </c>
      <c r="F241" s="481"/>
      <c r="G241" s="450"/>
      <c r="H241" s="540"/>
      <c r="I241" s="518"/>
    </row>
    <row r="242" spans="1:10" x14ac:dyDescent="0.2">
      <c r="A242" s="481"/>
      <c r="B242" s="535"/>
      <c r="C242" s="12"/>
      <c r="D242" s="21" t="s">
        <v>779</v>
      </c>
      <c r="E242" s="21" t="s">
        <v>780</v>
      </c>
      <c r="F242" s="481"/>
      <c r="G242" s="450"/>
      <c r="H242" s="540"/>
      <c r="I242" s="518"/>
    </row>
    <row r="243" spans="1:10" x14ac:dyDescent="0.2">
      <c r="A243" s="481"/>
      <c r="B243" s="535"/>
      <c r="C243" s="12"/>
      <c r="D243" s="21" t="s">
        <v>781</v>
      </c>
      <c r="E243" s="21" t="s">
        <v>782</v>
      </c>
      <c r="F243" s="481"/>
      <c r="G243" s="450"/>
      <c r="H243" s="540"/>
      <c r="I243" s="518"/>
    </row>
    <row r="244" spans="1:10" x14ac:dyDescent="0.2">
      <c r="A244" s="481"/>
      <c r="B244" s="535"/>
      <c r="C244" s="127" t="s">
        <v>3197</v>
      </c>
      <c r="D244" s="38" t="s">
        <v>1241</v>
      </c>
      <c r="E244" s="38" t="s">
        <v>1240</v>
      </c>
      <c r="F244" s="481"/>
      <c r="G244" s="450"/>
      <c r="H244" s="540"/>
      <c r="I244" s="518"/>
      <c r="J244" s="48">
        <v>42788</v>
      </c>
    </row>
    <row r="245" spans="1:10" x14ac:dyDescent="0.2">
      <c r="A245" s="481"/>
      <c r="B245" s="535"/>
      <c r="C245" s="134"/>
      <c r="D245" s="21" t="s">
        <v>746</v>
      </c>
      <c r="E245" s="21" t="s">
        <v>1316</v>
      </c>
      <c r="F245" s="481"/>
      <c r="G245" s="450"/>
      <c r="H245" s="540"/>
      <c r="I245" s="518"/>
      <c r="J245" s="48">
        <v>42937</v>
      </c>
    </row>
    <row r="246" spans="1:10" x14ac:dyDescent="0.2">
      <c r="A246" s="481"/>
      <c r="B246" s="535"/>
      <c r="C246" s="134"/>
      <c r="D246" s="97" t="s">
        <v>2025</v>
      </c>
      <c r="E246" s="21" t="s">
        <v>2048</v>
      </c>
      <c r="F246" s="481"/>
      <c r="G246" s="450"/>
      <c r="H246" s="540"/>
      <c r="I246" s="518"/>
      <c r="J246" s="48">
        <v>43609</v>
      </c>
    </row>
    <row r="247" spans="1:10" x14ac:dyDescent="0.2">
      <c r="A247" s="481"/>
      <c r="B247" s="535"/>
      <c r="C247" s="134"/>
      <c r="D247" s="97" t="s">
        <v>1967</v>
      </c>
      <c r="E247" s="21" t="s">
        <v>2049</v>
      </c>
      <c r="F247" s="481"/>
      <c r="G247" s="450"/>
      <c r="H247" s="540"/>
      <c r="I247" s="518"/>
      <c r="J247" s="48">
        <v>43609</v>
      </c>
    </row>
    <row r="248" spans="1:10" x14ac:dyDescent="0.2">
      <c r="A248" s="481"/>
      <c r="B248" s="535"/>
      <c r="C248" s="134"/>
      <c r="D248" s="97" t="s">
        <v>2050</v>
      </c>
      <c r="E248" s="21" t="s">
        <v>2051</v>
      </c>
      <c r="F248" s="481"/>
      <c r="G248" s="450"/>
      <c r="H248" s="540"/>
      <c r="I248" s="518"/>
      <c r="J248" s="48">
        <v>43609</v>
      </c>
    </row>
    <row r="249" spans="1:10" x14ac:dyDescent="0.2">
      <c r="A249" s="481"/>
      <c r="B249" s="535"/>
      <c r="C249" s="134"/>
      <c r="D249" s="97" t="s">
        <v>2052</v>
      </c>
      <c r="E249" s="21" t="s">
        <v>2053</v>
      </c>
      <c r="F249" s="481"/>
      <c r="G249" s="450"/>
      <c r="H249" s="540"/>
      <c r="I249" s="518"/>
      <c r="J249" s="48">
        <v>43609</v>
      </c>
    </row>
    <row r="250" spans="1:10" x14ac:dyDescent="0.2">
      <c r="A250" s="481"/>
      <c r="B250" s="535"/>
      <c r="C250" s="134"/>
      <c r="D250" s="97" t="s">
        <v>2054</v>
      </c>
      <c r="E250" s="21" t="s">
        <v>2055</v>
      </c>
      <c r="F250" s="481"/>
      <c r="G250" s="450"/>
      <c r="H250" s="540"/>
      <c r="I250" s="518"/>
      <c r="J250" s="48">
        <v>43609</v>
      </c>
    </row>
    <row r="251" spans="1:10" x14ac:dyDescent="0.2">
      <c r="A251" s="481"/>
      <c r="B251" s="535"/>
      <c r="C251" s="134"/>
      <c r="D251" s="97" t="s">
        <v>2031</v>
      </c>
      <c r="E251" s="21" t="s">
        <v>2056</v>
      </c>
      <c r="F251" s="481"/>
      <c r="G251" s="450"/>
      <c r="H251" s="540"/>
      <c r="I251" s="518"/>
      <c r="J251" s="48">
        <v>43609</v>
      </c>
    </row>
    <row r="252" spans="1:10" x14ac:dyDescent="0.2">
      <c r="A252" s="481"/>
      <c r="B252" s="535"/>
      <c r="C252" s="134"/>
      <c r="D252" s="97" t="s">
        <v>2035</v>
      </c>
      <c r="E252" s="21" t="s">
        <v>2057</v>
      </c>
      <c r="F252" s="481"/>
      <c r="G252" s="450"/>
      <c r="H252" s="540"/>
      <c r="I252" s="518"/>
      <c r="J252" s="48">
        <v>43609</v>
      </c>
    </row>
    <row r="253" spans="1:10" x14ac:dyDescent="0.2">
      <c r="A253" s="481"/>
      <c r="B253" s="535"/>
      <c r="C253" s="134"/>
      <c r="D253" s="97" t="s">
        <v>2037</v>
      </c>
      <c r="E253" s="21" t="s">
        <v>2058</v>
      </c>
      <c r="F253" s="481"/>
      <c r="G253" s="450"/>
      <c r="H253" s="540"/>
      <c r="I253" s="518"/>
      <c r="J253" s="48">
        <v>43609</v>
      </c>
    </row>
    <row r="254" spans="1:10" x14ac:dyDescent="0.2">
      <c r="A254" s="481"/>
      <c r="B254" s="535"/>
      <c r="C254" s="134"/>
      <c r="D254" s="97" t="s">
        <v>2039</v>
      </c>
      <c r="E254" s="21" t="s">
        <v>2059</v>
      </c>
      <c r="F254" s="481"/>
      <c r="G254" s="450"/>
      <c r="H254" s="540"/>
      <c r="I254" s="518"/>
      <c r="J254" s="48">
        <v>43609</v>
      </c>
    </row>
    <row r="255" spans="1:10" x14ac:dyDescent="0.2">
      <c r="A255" s="481"/>
      <c r="B255" s="535"/>
      <c r="C255" s="134"/>
      <c r="D255" s="97" t="s">
        <v>2060</v>
      </c>
      <c r="E255" s="21" t="s">
        <v>2061</v>
      </c>
      <c r="F255" s="481"/>
      <c r="G255" s="450"/>
      <c r="H255" s="540"/>
      <c r="I255" s="518"/>
      <c r="J255" s="48">
        <v>43609</v>
      </c>
    </row>
    <row r="256" spans="1:10" x14ac:dyDescent="0.2">
      <c r="A256" s="481"/>
      <c r="B256" s="535"/>
      <c r="C256" s="134"/>
      <c r="D256" s="97" t="s">
        <v>1962</v>
      </c>
      <c r="E256" s="21" t="s">
        <v>2062</v>
      </c>
      <c r="F256" s="481"/>
      <c r="G256" s="450"/>
      <c r="H256" s="540"/>
      <c r="I256" s="518"/>
      <c r="J256" s="48">
        <v>43609</v>
      </c>
    </row>
    <row r="257" spans="1:10" x14ac:dyDescent="0.2">
      <c r="A257" s="481"/>
      <c r="B257" s="535"/>
      <c r="C257" s="262"/>
      <c r="D257" s="97" t="s">
        <v>3885</v>
      </c>
      <c r="E257" s="21" t="s">
        <v>3871</v>
      </c>
      <c r="F257" s="481"/>
      <c r="G257" s="450"/>
      <c r="H257" s="540"/>
      <c r="I257" s="518"/>
      <c r="J257" s="48">
        <v>44972</v>
      </c>
    </row>
    <row r="258" spans="1:10" x14ac:dyDescent="0.2">
      <c r="A258" s="481"/>
      <c r="B258" s="535"/>
      <c r="C258" s="135"/>
      <c r="D258" s="21" t="s">
        <v>1990</v>
      </c>
      <c r="E258" s="21" t="s">
        <v>2063</v>
      </c>
      <c r="F258" s="481"/>
      <c r="G258" s="450"/>
      <c r="H258" s="540"/>
      <c r="I258" s="518"/>
      <c r="J258" s="48">
        <v>43609</v>
      </c>
    </row>
    <row r="259" spans="1:10" x14ac:dyDescent="0.2">
      <c r="A259" s="481"/>
      <c r="B259" s="535"/>
      <c r="C259" s="140" t="s">
        <v>3198</v>
      </c>
      <c r="D259" s="42" t="s">
        <v>1411</v>
      </c>
      <c r="E259" s="21" t="s">
        <v>1410</v>
      </c>
      <c r="F259" s="481"/>
      <c r="G259" s="450"/>
      <c r="H259" s="540"/>
      <c r="I259" s="518"/>
      <c r="J259" s="48">
        <v>43131</v>
      </c>
    </row>
    <row r="260" spans="1:10" ht="38.25" x14ac:dyDescent="0.2">
      <c r="A260" s="481"/>
      <c r="B260" s="535"/>
      <c r="C260" s="134" t="s">
        <v>4470</v>
      </c>
      <c r="D260" s="40" t="s">
        <v>1917</v>
      </c>
      <c r="E260" s="38" t="s">
        <v>1922</v>
      </c>
      <c r="F260" s="481"/>
      <c r="G260" s="450"/>
      <c r="H260" s="540"/>
      <c r="I260" s="518"/>
      <c r="J260" s="48">
        <v>43578</v>
      </c>
    </row>
    <row r="261" spans="1:10" x14ac:dyDescent="0.2">
      <c r="A261" s="481"/>
      <c r="B261" s="535"/>
      <c r="C261" s="134"/>
      <c r="D261" s="40" t="s">
        <v>2324</v>
      </c>
      <c r="E261" s="38" t="s">
        <v>2325</v>
      </c>
      <c r="F261" s="481"/>
      <c r="G261" s="450"/>
      <c r="H261" s="540"/>
      <c r="I261" s="518"/>
      <c r="J261" s="48">
        <v>43609</v>
      </c>
    </row>
    <row r="262" spans="1:10" x14ac:dyDescent="0.2">
      <c r="A262" s="481"/>
      <c r="B262" s="535"/>
      <c r="C262" s="134"/>
      <c r="D262" s="40" t="s">
        <v>2027</v>
      </c>
      <c r="E262" s="38" t="s">
        <v>2326</v>
      </c>
      <c r="F262" s="481"/>
      <c r="G262" s="450"/>
      <c r="H262" s="540"/>
      <c r="I262" s="518"/>
      <c r="J262" s="48">
        <v>43609</v>
      </c>
    </row>
    <row r="263" spans="1:10" x14ac:dyDescent="0.2">
      <c r="A263" s="481"/>
      <c r="B263" s="535"/>
      <c r="C263" s="134"/>
      <c r="D263" s="40" t="s">
        <v>2029</v>
      </c>
      <c r="E263" s="38" t="s">
        <v>2327</v>
      </c>
      <c r="F263" s="481"/>
      <c r="G263" s="450"/>
      <c r="H263" s="540"/>
      <c r="I263" s="518"/>
      <c r="J263" s="48">
        <v>43609</v>
      </c>
    </row>
    <row r="264" spans="1:10" x14ac:dyDescent="0.2">
      <c r="A264" s="481"/>
      <c r="B264" s="535"/>
      <c r="C264" s="134"/>
      <c r="D264" s="40" t="s">
        <v>2066</v>
      </c>
      <c r="E264" s="38" t="s">
        <v>2328</v>
      </c>
      <c r="F264" s="481"/>
      <c r="G264" s="450"/>
      <c r="H264" s="540"/>
      <c r="I264" s="518"/>
      <c r="J264" s="48">
        <v>43609</v>
      </c>
    </row>
    <row r="265" spans="1:10" x14ac:dyDescent="0.2">
      <c r="A265" s="481"/>
      <c r="B265" s="535"/>
      <c r="C265" s="134"/>
      <c r="D265" s="40" t="s">
        <v>2031</v>
      </c>
      <c r="E265" s="38" t="s">
        <v>2329</v>
      </c>
      <c r="F265" s="481"/>
      <c r="G265" s="450"/>
      <c r="H265" s="540"/>
      <c r="I265" s="518"/>
      <c r="J265" s="48">
        <v>43609</v>
      </c>
    </row>
    <row r="266" spans="1:10" x14ac:dyDescent="0.2">
      <c r="A266" s="481"/>
      <c r="B266" s="535"/>
      <c r="C266" s="134"/>
      <c r="D266" s="40" t="s">
        <v>2035</v>
      </c>
      <c r="E266" s="38" t="s">
        <v>2330</v>
      </c>
      <c r="F266" s="481"/>
      <c r="G266" s="450"/>
      <c r="H266" s="540"/>
      <c r="I266" s="518"/>
      <c r="J266" s="48">
        <v>43609</v>
      </c>
    </row>
    <row r="267" spans="1:10" x14ac:dyDescent="0.2">
      <c r="A267" s="481"/>
      <c r="B267" s="535"/>
      <c r="C267" s="134"/>
      <c r="D267" s="40" t="s">
        <v>2037</v>
      </c>
      <c r="E267" s="38" t="s">
        <v>2331</v>
      </c>
      <c r="F267" s="481"/>
      <c r="G267" s="450"/>
      <c r="H267" s="540"/>
      <c r="I267" s="518"/>
      <c r="J267" s="48">
        <v>43609</v>
      </c>
    </row>
    <row r="268" spans="1:10" x14ac:dyDescent="0.2">
      <c r="A268" s="481"/>
      <c r="B268" s="535"/>
      <c r="C268" s="134"/>
      <c r="D268" s="40" t="s">
        <v>2060</v>
      </c>
      <c r="E268" s="38" t="s">
        <v>2332</v>
      </c>
      <c r="F268" s="481"/>
      <c r="G268" s="450"/>
      <c r="H268" s="540"/>
      <c r="I268" s="518"/>
      <c r="J268" s="48">
        <v>43609</v>
      </c>
    </row>
    <row r="269" spans="1:10" x14ac:dyDescent="0.2">
      <c r="A269" s="481"/>
      <c r="B269" s="535"/>
      <c r="C269" s="134"/>
      <c r="D269" s="40" t="s">
        <v>1962</v>
      </c>
      <c r="E269" s="38" t="s">
        <v>2333</v>
      </c>
      <c r="F269" s="481"/>
      <c r="G269" s="450"/>
      <c r="H269" s="540"/>
      <c r="I269" s="518"/>
      <c r="J269" s="48">
        <v>43609</v>
      </c>
    </row>
    <row r="270" spans="1:10" x14ac:dyDescent="0.2">
      <c r="A270" s="481"/>
      <c r="B270" s="535"/>
      <c r="C270" s="135"/>
      <c r="D270" s="40" t="s">
        <v>2075</v>
      </c>
      <c r="E270" s="38" t="s">
        <v>2334</v>
      </c>
      <c r="F270" s="481"/>
      <c r="G270" s="450"/>
      <c r="H270" s="540"/>
      <c r="I270" s="518"/>
      <c r="J270" s="48">
        <v>43609</v>
      </c>
    </row>
    <row r="271" spans="1:10" x14ac:dyDescent="0.2">
      <c r="A271" s="481"/>
      <c r="B271" s="535"/>
      <c r="C271" s="134" t="s">
        <v>3199</v>
      </c>
      <c r="D271" s="40" t="s">
        <v>1923</v>
      </c>
      <c r="E271" s="38" t="s">
        <v>1924</v>
      </c>
      <c r="F271" s="481"/>
      <c r="G271" s="450"/>
      <c r="H271" s="540"/>
      <c r="I271" s="518"/>
      <c r="J271" s="48">
        <v>43578</v>
      </c>
    </row>
    <row r="272" spans="1:10" x14ac:dyDescent="0.2">
      <c r="A272" s="481"/>
      <c r="B272" s="535"/>
      <c r="C272" s="134"/>
      <c r="D272" s="40" t="s">
        <v>2092</v>
      </c>
      <c r="E272" s="38" t="s">
        <v>2093</v>
      </c>
      <c r="F272" s="481"/>
      <c r="G272" s="450"/>
      <c r="H272" s="540"/>
      <c r="I272" s="518"/>
      <c r="J272" s="48">
        <v>43609</v>
      </c>
    </row>
    <row r="273" spans="1:10" x14ac:dyDescent="0.2">
      <c r="A273" s="481"/>
      <c r="B273" s="535"/>
      <c r="C273" s="134"/>
      <c r="D273" s="40" t="s">
        <v>2094</v>
      </c>
      <c r="E273" s="38" t="s">
        <v>2095</v>
      </c>
      <c r="F273" s="481"/>
      <c r="G273" s="450"/>
      <c r="H273" s="540"/>
      <c r="I273" s="518"/>
      <c r="J273" s="48">
        <v>43609</v>
      </c>
    </row>
    <row r="274" spans="1:10" x14ac:dyDescent="0.2">
      <c r="A274" s="481"/>
      <c r="B274" s="535"/>
      <c r="C274" s="134"/>
      <c r="D274" s="40" t="s">
        <v>2096</v>
      </c>
      <c r="E274" s="38" t="s">
        <v>2097</v>
      </c>
      <c r="F274" s="481"/>
      <c r="G274" s="450"/>
      <c r="H274" s="540"/>
      <c r="I274" s="518"/>
      <c r="J274" s="48">
        <v>43609</v>
      </c>
    </row>
    <row r="275" spans="1:10" x14ac:dyDescent="0.2">
      <c r="A275" s="481"/>
      <c r="B275" s="535"/>
      <c r="C275" s="134"/>
      <c r="D275" s="40" t="s">
        <v>2098</v>
      </c>
      <c r="E275" s="38" t="s">
        <v>2099</v>
      </c>
      <c r="F275" s="481"/>
      <c r="G275" s="450"/>
      <c r="H275" s="540"/>
      <c r="I275" s="518"/>
      <c r="J275" s="48">
        <v>43609</v>
      </c>
    </row>
    <row r="276" spans="1:10" x14ac:dyDescent="0.2">
      <c r="A276" s="481"/>
      <c r="B276" s="535"/>
      <c r="C276" s="134"/>
      <c r="D276" s="40" t="s">
        <v>2079</v>
      </c>
      <c r="E276" s="38" t="s">
        <v>2100</v>
      </c>
      <c r="F276" s="481"/>
      <c r="G276" s="450"/>
      <c r="H276" s="540"/>
      <c r="I276" s="518"/>
      <c r="J276" s="48">
        <v>43609</v>
      </c>
    </row>
    <row r="277" spans="1:10" x14ac:dyDescent="0.2">
      <c r="A277" s="481"/>
      <c r="B277" s="535"/>
      <c r="C277" s="134"/>
      <c r="D277" s="40" t="s">
        <v>2064</v>
      </c>
      <c r="E277" s="38" t="s">
        <v>2101</v>
      </c>
      <c r="F277" s="481"/>
      <c r="G277" s="450"/>
      <c r="H277" s="540"/>
      <c r="I277" s="518"/>
      <c r="J277" s="48">
        <v>43609</v>
      </c>
    </row>
    <row r="278" spans="1:10" x14ac:dyDescent="0.2">
      <c r="A278" s="481"/>
      <c r="B278" s="535"/>
      <c r="C278" s="134"/>
      <c r="D278" s="40" t="s">
        <v>2102</v>
      </c>
      <c r="E278" s="38" t="s">
        <v>2103</v>
      </c>
      <c r="F278" s="481"/>
      <c r="G278" s="450"/>
      <c r="H278" s="540"/>
      <c r="I278" s="518"/>
      <c r="J278" s="48">
        <v>43609</v>
      </c>
    </row>
    <row r="279" spans="1:10" x14ac:dyDescent="0.2">
      <c r="A279" s="481"/>
      <c r="B279" s="535"/>
      <c r="C279" s="134"/>
      <c r="D279" s="40" t="s">
        <v>2104</v>
      </c>
      <c r="E279" s="38" t="s">
        <v>2105</v>
      </c>
      <c r="F279" s="481"/>
      <c r="G279" s="450"/>
      <c r="H279" s="540"/>
      <c r="I279" s="518"/>
      <c r="J279" s="48">
        <v>43609</v>
      </c>
    </row>
    <row r="280" spans="1:10" x14ac:dyDescent="0.2">
      <c r="A280" s="481"/>
      <c r="B280" s="535"/>
      <c r="C280" s="134"/>
      <c r="D280" s="40" t="s">
        <v>2082</v>
      </c>
      <c r="E280" s="38" t="s">
        <v>2106</v>
      </c>
      <c r="F280" s="481"/>
      <c r="G280" s="450"/>
      <c r="H280" s="540"/>
      <c r="I280" s="518"/>
      <c r="J280" s="48">
        <v>43609</v>
      </c>
    </row>
    <row r="281" spans="1:10" x14ac:dyDescent="0.2">
      <c r="A281" s="481"/>
      <c r="B281" s="535"/>
      <c r="C281" s="134"/>
      <c r="D281" s="40" t="s">
        <v>2066</v>
      </c>
      <c r="E281" s="38" t="s">
        <v>2107</v>
      </c>
      <c r="F281" s="481"/>
      <c r="G281" s="450"/>
      <c r="H281" s="540"/>
      <c r="I281" s="518"/>
      <c r="J281" s="48">
        <v>43609</v>
      </c>
    </row>
    <row r="282" spans="1:10" ht="25.5" x14ac:dyDescent="0.2">
      <c r="A282" s="481"/>
      <c r="B282" s="535"/>
      <c r="C282" s="184" t="s">
        <v>4518</v>
      </c>
      <c r="D282" s="185" t="s">
        <v>2054</v>
      </c>
      <c r="E282" s="109" t="s">
        <v>2108</v>
      </c>
      <c r="F282" s="481"/>
      <c r="G282" s="450"/>
      <c r="H282" s="540"/>
      <c r="I282" s="518"/>
      <c r="J282" s="48">
        <v>43609</v>
      </c>
    </row>
    <row r="283" spans="1:10" x14ac:dyDescent="0.2">
      <c r="A283" s="481"/>
      <c r="B283" s="535"/>
      <c r="C283" s="134"/>
      <c r="D283" s="40" t="s">
        <v>2109</v>
      </c>
      <c r="E283" s="38" t="s">
        <v>2110</v>
      </c>
      <c r="F283" s="481"/>
      <c r="G283" s="450"/>
      <c r="H283" s="540"/>
      <c r="I283" s="518"/>
      <c r="J283" s="48">
        <v>43609</v>
      </c>
    </row>
    <row r="284" spans="1:10" x14ac:dyDescent="0.2">
      <c r="A284" s="481"/>
      <c r="B284" s="535"/>
      <c r="C284" s="134"/>
      <c r="D284" s="40" t="s">
        <v>2031</v>
      </c>
      <c r="E284" s="38" t="s">
        <v>2111</v>
      </c>
      <c r="F284" s="481"/>
      <c r="G284" s="450"/>
      <c r="H284" s="540"/>
      <c r="I284" s="518"/>
      <c r="J284" s="48">
        <v>43609</v>
      </c>
    </row>
    <row r="285" spans="1:10" x14ac:dyDescent="0.2">
      <c r="A285" s="481"/>
      <c r="B285" s="535"/>
      <c r="C285" s="134"/>
      <c r="D285" s="40" t="s">
        <v>2033</v>
      </c>
      <c r="E285" s="38" t="s">
        <v>2112</v>
      </c>
      <c r="F285" s="481"/>
      <c r="G285" s="450"/>
      <c r="H285" s="540"/>
      <c r="I285" s="518"/>
      <c r="J285" s="48">
        <v>43609</v>
      </c>
    </row>
    <row r="286" spans="1:10" x14ac:dyDescent="0.2">
      <c r="A286" s="481"/>
      <c r="B286" s="535"/>
      <c r="C286" s="134"/>
      <c r="D286" s="40" t="s">
        <v>2035</v>
      </c>
      <c r="E286" s="38" t="s">
        <v>2113</v>
      </c>
      <c r="F286" s="481"/>
      <c r="G286" s="450"/>
      <c r="H286" s="540"/>
      <c r="I286" s="518"/>
      <c r="J286" s="48">
        <v>43609</v>
      </c>
    </row>
    <row r="287" spans="1:10" x14ac:dyDescent="0.2">
      <c r="A287" s="481"/>
      <c r="B287" s="535"/>
      <c r="C287" s="134"/>
      <c r="D287" s="40" t="s">
        <v>2037</v>
      </c>
      <c r="E287" s="38" t="s">
        <v>2114</v>
      </c>
      <c r="F287" s="481"/>
      <c r="G287" s="450"/>
      <c r="H287" s="540"/>
      <c r="I287" s="518"/>
      <c r="J287" s="48">
        <v>43609</v>
      </c>
    </row>
    <row r="288" spans="1:10" x14ac:dyDescent="0.2">
      <c r="A288" s="481"/>
      <c r="B288" s="535"/>
      <c r="C288" s="134"/>
      <c r="D288" s="40" t="s">
        <v>2039</v>
      </c>
      <c r="E288" s="38" t="s">
        <v>2115</v>
      </c>
      <c r="F288" s="481"/>
      <c r="G288" s="450"/>
      <c r="H288" s="540"/>
      <c r="I288" s="518"/>
      <c r="J288" s="48">
        <v>43609</v>
      </c>
    </row>
    <row r="289" spans="1:10" x14ac:dyDescent="0.2">
      <c r="A289" s="481"/>
      <c r="B289" s="535"/>
      <c r="C289" s="134"/>
      <c r="D289" s="40" t="s">
        <v>2116</v>
      </c>
      <c r="E289" s="38" t="s">
        <v>2117</v>
      </c>
      <c r="F289" s="481"/>
      <c r="G289" s="450"/>
      <c r="H289" s="540"/>
      <c r="I289" s="518"/>
      <c r="J289" s="48">
        <v>43609</v>
      </c>
    </row>
    <row r="290" spans="1:10" x14ac:dyDescent="0.2">
      <c r="A290" s="481"/>
      <c r="B290" s="535"/>
      <c r="C290" s="134"/>
      <c r="D290" s="40" t="s">
        <v>2118</v>
      </c>
      <c r="E290" s="38" t="s">
        <v>2119</v>
      </c>
      <c r="F290" s="481"/>
      <c r="G290" s="450"/>
      <c r="H290" s="540"/>
      <c r="I290" s="518"/>
      <c r="J290" s="48">
        <v>43609</v>
      </c>
    </row>
    <row r="291" spans="1:10" x14ac:dyDescent="0.2">
      <c r="A291" s="481"/>
      <c r="B291" s="535"/>
      <c r="C291" s="134"/>
      <c r="D291" s="40" t="s">
        <v>2060</v>
      </c>
      <c r="E291" s="38" t="s">
        <v>2120</v>
      </c>
      <c r="F291" s="481"/>
      <c r="G291" s="450"/>
      <c r="H291" s="540"/>
      <c r="I291" s="518"/>
      <c r="J291" s="48">
        <v>43609</v>
      </c>
    </row>
    <row r="292" spans="1:10" x14ac:dyDescent="0.2">
      <c r="A292" s="481"/>
      <c r="B292" s="535"/>
      <c r="C292" s="134"/>
      <c r="D292" s="40" t="s">
        <v>2121</v>
      </c>
      <c r="E292" s="38" t="s">
        <v>2122</v>
      </c>
      <c r="F292" s="481"/>
      <c r="G292" s="450"/>
      <c r="H292" s="540"/>
      <c r="I292" s="518"/>
      <c r="J292" s="48">
        <v>43609</v>
      </c>
    </row>
    <row r="293" spans="1:10" x14ac:dyDescent="0.2">
      <c r="A293" s="481"/>
      <c r="B293" s="535"/>
      <c r="C293" s="134"/>
      <c r="D293" s="40" t="s">
        <v>1986</v>
      </c>
      <c r="E293" s="38" t="s">
        <v>2123</v>
      </c>
      <c r="F293" s="481"/>
      <c r="G293" s="450"/>
      <c r="H293" s="540"/>
      <c r="I293" s="518"/>
      <c r="J293" s="48">
        <v>43609</v>
      </c>
    </row>
    <row r="294" spans="1:10" x14ac:dyDescent="0.2">
      <c r="A294" s="481"/>
      <c r="B294" s="535"/>
      <c r="C294" s="134"/>
      <c r="D294" s="40" t="s">
        <v>1962</v>
      </c>
      <c r="E294" s="38" t="s">
        <v>2124</v>
      </c>
      <c r="F294" s="481"/>
      <c r="G294" s="450"/>
      <c r="H294" s="540"/>
      <c r="I294" s="518"/>
      <c r="J294" s="48">
        <v>43609</v>
      </c>
    </row>
    <row r="295" spans="1:10" x14ac:dyDescent="0.2">
      <c r="A295" s="481"/>
      <c r="B295" s="535"/>
      <c r="C295" s="134"/>
      <c r="D295" s="40" t="s">
        <v>2125</v>
      </c>
      <c r="E295" s="38" t="s">
        <v>2126</v>
      </c>
      <c r="F295" s="481"/>
      <c r="G295" s="450"/>
      <c r="H295" s="540"/>
      <c r="I295" s="518"/>
      <c r="J295" s="48">
        <v>43609</v>
      </c>
    </row>
    <row r="296" spans="1:10" x14ac:dyDescent="0.2">
      <c r="A296" s="481"/>
      <c r="B296" s="535"/>
      <c r="C296" s="135"/>
      <c r="D296" s="40" t="s">
        <v>1990</v>
      </c>
      <c r="E296" s="38" t="s">
        <v>2127</v>
      </c>
      <c r="F296" s="481"/>
      <c r="G296" s="450"/>
      <c r="H296" s="540"/>
      <c r="I296" s="518"/>
      <c r="J296" s="48">
        <v>43609</v>
      </c>
    </row>
    <row r="297" spans="1:10" x14ac:dyDescent="0.2">
      <c r="A297" s="481"/>
      <c r="B297" s="535"/>
      <c r="C297" s="134" t="s">
        <v>3200</v>
      </c>
      <c r="D297" s="40" t="s">
        <v>1923</v>
      </c>
      <c r="E297" s="38" t="s">
        <v>1925</v>
      </c>
      <c r="F297" s="481"/>
      <c r="G297" s="450"/>
      <c r="H297" s="540"/>
      <c r="I297" s="518"/>
      <c r="J297" s="48">
        <v>43578</v>
      </c>
    </row>
    <row r="298" spans="1:10" x14ac:dyDescent="0.2">
      <c r="A298" s="481"/>
      <c r="B298" s="535"/>
      <c r="C298" s="134"/>
      <c r="D298" s="40" t="s">
        <v>2092</v>
      </c>
      <c r="E298" s="38" t="s">
        <v>2222</v>
      </c>
      <c r="F298" s="481"/>
      <c r="G298" s="450"/>
      <c r="H298" s="540"/>
      <c r="I298" s="518"/>
      <c r="J298" s="48">
        <v>43609</v>
      </c>
    </row>
    <row r="299" spans="1:10" x14ac:dyDescent="0.2">
      <c r="A299" s="481"/>
      <c r="B299" s="535"/>
      <c r="C299" s="134"/>
      <c r="D299" s="40" t="s">
        <v>2167</v>
      </c>
      <c r="E299" s="38" t="s">
        <v>2223</v>
      </c>
      <c r="F299" s="481"/>
      <c r="G299" s="450"/>
      <c r="H299" s="540"/>
      <c r="I299" s="518"/>
      <c r="J299" s="48">
        <v>43609</v>
      </c>
    </row>
    <row r="300" spans="1:10" x14ac:dyDescent="0.2">
      <c r="A300" s="481"/>
      <c r="B300" s="535"/>
      <c r="C300" s="134"/>
      <c r="D300" s="40" t="s">
        <v>2224</v>
      </c>
      <c r="E300" s="38" t="s">
        <v>2225</v>
      </c>
      <c r="F300" s="481"/>
      <c r="G300" s="450"/>
      <c r="H300" s="540"/>
      <c r="I300" s="518"/>
      <c r="J300" s="48">
        <v>43609</v>
      </c>
    </row>
    <row r="301" spans="1:10" x14ac:dyDescent="0.2">
      <c r="A301" s="481"/>
      <c r="B301" s="535"/>
      <c r="C301" s="134"/>
      <c r="D301" s="40" t="s">
        <v>2031</v>
      </c>
      <c r="E301" s="38" t="s">
        <v>2226</v>
      </c>
      <c r="F301" s="481"/>
      <c r="G301" s="450"/>
      <c r="H301" s="540"/>
      <c r="I301" s="518"/>
      <c r="J301" s="48">
        <v>43609</v>
      </c>
    </row>
    <row r="302" spans="1:10" x14ac:dyDescent="0.2">
      <c r="A302" s="481"/>
      <c r="B302" s="535"/>
      <c r="C302" s="134"/>
      <c r="D302" s="40" t="s">
        <v>2039</v>
      </c>
      <c r="E302" s="38" t="s">
        <v>2227</v>
      </c>
      <c r="F302" s="481"/>
      <c r="G302" s="450"/>
      <c r="H302" s="540"/>
      <c r="I302" s="518"/>
      <c r="J302" s="48">
        <v>43609</v>
      </c>
    </row>
    <row r="303" spans="1:10" x14ac:dyDescent="0.2">
      <c r="A303" s="481"/>
      <c r="B303" s="535"/>
      <c r="C303" s="135"/>
      <c r="D303" s="40" t="s">
        <v>1962</v>
      </c>
      <c r="E303" s="38" t="s">
        <v>2228</v>
      </c>
      <c r="F303" s="481"/>
      <c r="G303" s="450"/>
      <c r="H303" s="540"/>
      <c r="I303" s="518"/>
      <c r="J303" s="48">
        <v>43609</v>
      </c>
    </row>
    <row r="304" spans="1:10" ht="25.5" x14ac:dyDescent="0.2">
      <c r="A304" s="481"/>
      <c r="B304" s="535"/>
      <c r="C304" s="161" t="s">
        <v>3201</v>
      </c>
      <c r="D304" s="40" t="s">
        <v>1923</v>
      </c>
      <c r="E304" s="38" t="s">
        <v>1926</v>
      </c>
      <c r="F304" s="481"/>
      <c r="G304" s="450"/>
      <c r="H304" s="540"/>
      <c r="I304" s="518"/>
      <c r="J304" s="48">
        <v>43578</v>
      </c>
    </row>
    <row r="305" spans="1:10" x14ac:dyDescent="0.2">
      <c r="A305" s="481"/>
      <c r="B305" s="535"/>
      <c r="C305" s="134"/>
      <c r="D305" s="40" t="s">
        <v>2092</v>
      </c>
      <c r="E305" s="38" t="s">
        <v>2158</v>
      </c>
      <c r="F305" s="481"/>
      <c r="G305" s="450"/>
      <c r="H305" s="540"/>
      <c r="I305" s="518"/>
      <c r="J305" s="48">
        <v>43609</v>
      </c>
    </row>
    <row r="306" spans="1:10" x14ac:dyDescent="0.2">
      <c r="A306" s="481"/>
      <c r="B306" s="535"/>
      <c r="C306" s="134"/>
      <c r="D306" s="40" t="s">
        <v>2159</v>
      </c>
      <c r="E306" s="38" t="s">
        <v>2160</v>
      </c>
      <c r="F306" s="481"/>
      <c r="G306" s="450"/>
      <c r="H306" s="540"/>
      <c r="I306" s="518"/>
      <c r="J306" s="48">
        <v>43609</v>
      </c>
    </row>
    <row r="307" spans="1:10" x14ac:dyDescent="0.2">
      <c r="A307" s="481"/>
      <c r="B307" s="535"/>
      <c r="C307" s="134"/>
      <c r="D307" s="40" t="s">
        <v>2031</v>
      </c>
      <c r="E307" s="38" t="s">
        <v>2161</v>
      </c>
      <c r="F307" s="481"/>
      <c r="G307" s="450"/>
      <c r="H307" s="540"/>
      <c r="I307" s="518"/>
      <c r="J307" s="48">
        <v>43609</v>
      </c>
    </row>
    <row r="308" spans="1:10" x14ac:dyDescent="0.2">
      <c r="A308" s="481"/>
      <c r="B308" s="535"/>
      <c r="C308" s="134"/>
      <c r="D308" s="40" t="s">
        <v>2039</v>
      </c>
      <c r="E308" s="38" t="s">
        <v>2162</v>
      </c>
      <c r="F308" s="481"/>
      <c r="G308" s="450"/>
      <c r="H308" s="540"/>
      <c r="I308" s="518"/>
      <c r="J308" s="48">
        <v>43609</v>
      </c>
    </row>
    <row r="309" spans="1:10" x14ac:dyDescent="0.2">
      <c r="A309" s="481"/>
      <c r="B309" s="535"/>
      <c r="C309" s="134"/>
      <c r="D309" s="40" t="s">
        <v>1986</v>
      </c>
      <c r="E309" s="38" t="s">
        <v>2163</v>
      </c>
      <c r="F309" s="481"/>
      <c r="G309" s="450"/>
      <c r="H309" s="540"/>
      <c r="I309" s="518"/>
      <c r="J309" s="48">
        <v>43609</v>
      </c>
    </row>
    <row r="310" spans="1:10" x14ac:dyDescent="0.2">
      <c r="A310" s="481"/>
      <c r="B310" s="535"/>
      <c r="C310" s="134"/>
      <c r="D310" s="40" t="s">
        <v>1962</v>
      </c>
      <c r="E310" s="38" t="s">
        <v>2164</v>
      </c>
      <c r="F310" s="481"/>
      <c r="G310" s="450"/>
      <c r="H310" s="540"/>
      <c r="I310" s="518"/>
      <c r="J310" s="48">
        <v>43609</v>
      </c>
    </row>
    <row r="311" spans="1:10" ht="25.5" x14ac:dyDescent="0.2">
      <c r="A311" s="481"/>
      <c r="B311" s="535"/>
      <c r="C311" s="186" t="s">
        <v>4523</v>
      </c>
      <c r="D311" s="185" t="s">
        <v>1990</v>
      </c>
      <c r="E311" s="109" t="s">
        <v>2165</v>
      </c>
      <c r="F311" s="481"/>
      <c r="G311" s="450"/>
      <c r="H311" s="540"/>
      <c r="I311" s="518"/>
      <c r="J311" s="48">
        <v>43609</v>
      </c>
    </row>
    <row r="312" spans="1:10" ht="38.25" x14ac:dyDescent="0.2">
      <c r="A312" s="481"/>
      <c r="B312" s="535"/>
      <c r="C312" s="134" t="s">
        <v>4472</v>
      </c>
      <c r="D312" s="40" t="s">
        <v>1923</v>
      </c>
      <c r="E312" s="38" t="s">
        <v>1927</v>
      </c>
      <c r="F312" s="481"/>
      <c r="G312" s="450"/>
      <c r="H312" s="540"/>
      <c r="I312" s="518"/>
      <c r="J312" s="48">
        <v>43578</v>
      </c>
    </row>
    <row r="313" spans="1:10" x14ac:dyDescent="0.2">
      <c r="A313" s="481"/>
      <c r="B313" s="535"/>
      <c r="C313" s="134"/>
      <c r="D313" s="40" t="s">
        <v>2256</v>
      </c>
      <c r="E313" s="38" t="s">
        <v>2257</v>
      </c>
      <c r="F313" s="481"/>
      <c r="G313" s="450"/>
      <c r="H313" s="540"/>
      <c r="I313" s="518"/>
      <c r="J313" s="48">
        <v>43609</v>
      </c>
    </row>
    <row r="314" spans="1:10" x14ac:dyDescent="0.2">
      <c r="A314" s="481"/>
      <c r="B314" s="535"/>
      <c r="C314" s="134"/>
      <c r="D314" s="40" t="s">
        <v>2094</v>
      </c>
      <c r="E314" s="38" t="s">
        <v>2258</v>
      </c>
      <c r="F314" s="481"/>
      <c r="G314" s="450"/>
      <c r="H314" s="540"/>
      <c r="I314" s="518"/>
      <c r="J314" s="48">
        <v>43609</v>
      </c>
    </row>
    <row r="315" spans="1:10" x14ac:dyDescent="0.2">
      <c r="A315" s="481"/>
      <c r="B315" s="535"/>
      <c r="C315" s="134"/>
      <c r="D315" s="40" t="s">
        <v>2096</v>
      </c>
      <c r="E315" s="38" t="s">
        <v>2259</v>
      </c>
      <c r="F315" s="481"/>
      <c r="G315" s="450"/>
      <c r="H315" s="540"/>
      <c r="I315" s="518"/>
      <c r="J315" s="48">
        <v>43609</v>
      </c>
    </row>
    <row r="316" spans="1:10" x14ac:dyDescent="0.2">
      <c r="A316" s="481"/>
      <c r="B316" s="535"/>
      <c r="C316" s="134"/>
      <c r="D316" s="40" t="s">
        <v>2260</v>
      </c>
      <c r="E316" s="38" t="s">
        <v>2261</v>
      </c>
      <c r="F316" s="481"/>
      <c r="G316" s="450"/>
      <c r="H316" s="540"/>
      <c r="I316" s="518"/>
      <c r="J316" s="48">
        <v>43609</v>
      </c>
    </row>
    <row r="317" spans="1:10" x14ac:dyDescent="0.2">
      <c r="A317" s="481"/>
      <c r="B317" s="535"/>
      <c r="C317" s="134"/>
      <c r="D317" s="40" t="s">
        <v>2064</v>
      </c>
      <c r="E317" s="38" t="s">
        <v>2262</v>
      </c>
      <c r="F317" s="481"/>
      <c r="G317" s="450"/>
      <c r="H317" s="540"/>
      <c r="I317" s="518"/>
      <c r="J317" s="48">
        <v>43609</v>
      </c>
    </row>
    <row r="318" spans="1:10" x14ac:dyDescent="0.2">
      <c r="A318" s="481"/>
      <c r="B318" s="535"/>
      <c r="C318" s="134"/>
      <c r="D318" s="40" t="s">
        <v>2102</v>
      </c>
      <c r="E318" s="38" t="s">
        <v>2263</v>
      </c>
      <c r="F318" s="481"/>
      <c r="G318" s="450"/>
      <c r="H318" s="540"/>
      <c r="I318" s="518"/>
      <c r="J318" s="48">
        <v>43609</v>
      </c>
    </row>
    <row r="319" spans="1:10" x14ac:dyDescent="0.2">
      <c r="A319" s="481"/>
      <c r="B319" s="535"/>
      <c r="C319" s="134"/>
      <c r="D319" s="40" t="s">
        <v>2104</v>
      </c>
      <c r="E319" s="38" t="s">
        <v>2264</v>
      </c>
      <c r="F319" s="481"/>
      <c r="G319" s="450"/>
      <c r="H319" s="540"/>
      <c r="I319" s="518"/>
      <c r="J319" s="48">
        <v>43609</v>
      </c>
    </row>
    <row r="320" spans="1:10" x14ac:dyDescent="0.2">
      <c r="A320" s="481"/>
      <c r="B320" s="535"/>
      <c r="C320" s="134"/>
      <c r="D320" s="40" t="s">
        <v>2066</v>
      </c>
      <c r="E320" s="38" t="s">
        <v>2265</v>
      </c>
      <c r="F320" s="481"/>
      <c r="G320" s="450"/>
      <c r="H320" s="540"/>
      <c r="I320" s="518"/>
      <c r="J320" s="48">
        <v>43609</v>
      </c>
    </row>
    <row r="321" spans="1:10" x14ac:dyDescent="0.2">
      <c r="A321" s="481"/>
      <c r="B321" s="535"/>
      <c r="C321" s="134"/>
      <c r="D321" s="40" t="s">
        <v>2054</v>
      </c>
      <c r="E321" s="38" t="s">
        <v>2266</v>
      </c>
      <c r="F321" s="481"/>
      <c r="G321" s="450"/>
      <c r="H321" s="540"/>
      <c r="I321" s="518"/>
      <c r="J321" s="48">
        <v>43609</v>
      </c>
    </row>
    <row r="322" spans="1:10" x14ac:dyDescent="0.2">
      <c r="A322" s="481"/>
      <c r="B322" s="535"/>
      <c r="C322" s="134"/>
      <c r="D322" s="40" t="s">
        <v>2109</v>
      </c>
      <c r="E322" s="38" t="s">
        <v>2267</v>
      </c>
      <c r="F322" s="481"/>
      <c r="G322" s="450"/>
      <c r="H322" s="540"/>
      <c r="I322" s="518"/>
      <c r="J322" s="48">
        <v>43609</v>
      </c>
    </row>
    <row r="323" spans="1:10" x14ac:dyDescent="0.2">
      <c r="A323" s="481"/>
      <c r="B323" s="535"/>
      <c r="C323" s="134"/>
      <c r="D323" s="40" t="s">
        <v>2031</v>
      </c>
      <c r="E323" s="38" t="s">
        <v>2268</v>
      </c>
      <c r="F323" s="481"/>
      <c r="G323" s="450"/>
      <c r="H323" s="540"/>
      <c r="I323" s="518"/>
      <c r="J323" s="48">
        <v>43609</v>
      </c>
    </row>
    <row r="324" spans="1:10" x14ac:dyDescent="0.2">
      <c r="A324" s="481"/>
      <c r="B324" s="535"/>
      <c r="C324" s="134"/>
      <c r="D324" s="40" t="s">
        <v>2269</v>
      </c>
      <c r="E324" s="38" t="s">
        <v>2270</v>
      </c>
      <c r="F324" s="481"/>
      <c r="G324" s="450"/>
      <c r="H324" s="540"/>
      <c r="I324" s="518"/>
      <c r="J324" s="48">
        <v>43609</v>
      </c>
    </row>
    <row r="325" spans="1:10" x14ac:dyDescent="0.2">
      <c r="A325" s="481"/>
      <c r="B325" s="535"/>
      <c r="C325" s="134"/>
      <c r="D325" s="40" t="s">
        <v>2035</v>
      </c>
      <c r="E325" s="38" t="s">
        <v>2271</v>
      </c>
      <c r="F325" s="481"/>
      <c r="G325" s="450"/>
      <c r="H325" s="540"/>
      <c r="I325" s="518"/>
      <c r="J325" s="48">
        <v>43609</v>
      </c>
    </row>
    <row r="326" spans="1:10" x14ac:dyDescent="0.2">
      <c r="A326" s="481"/>
      <c r="B326" s="535"/>
      <c r="C326" s="134"/>
      <c r="D326" s="40" t="s">
        <v>2037</v>
      </c>
      <c r="E326" s="38" t="s">
        <v>2272</v>
      </c>
      <c r="F326" s="481"/>
      <c r="G326" s="450"/>
      <c r="H326" s="540"/>
      <c r="I326" s="518"/>
      <c r="J326" s="48">
        <v>43609</v>
      </c>
    </row>
    <row r="327" spans="1:10" x14ac:dyDescent="0.2">
      <c r="A327" s="481"/>
      <c r="B327" s="535"/>
      <c r="C327" s="134"/>
      <c r="D327" s="40" t="s">
        <v>2039</v>
      </c>
      <c r="E327" s="38" t="s">
        <v>2273</v>
      </c>
      <c r="F327" s="481"/>
      <c r="G327" s="450"/>
      <c r="H327" s="540"/>
      <c r="I327" s="518"/>
      <c r="J327" s="48">
        <v>43609</v>
      </c>
    </row>
    <row r="328" spans="1:10" x14ac:dyDescent="0.2">
      <c r="A328" s="481"/>
      <c r="B328" s="535"/>
      <c r="C328" s="134"/>
      <c r="D328" s="40" t="s">
        <v>2118</v>
      </c>
      <c r="E328" s="38" t="s">
        <v>2274</v>
      </c>
      <c r="F328" s="481"/>
      <c r="G328" s="450"/>
      <c r="H328" s="540"/>
      <c r="I328" s="518"/>
      <c r="J328" s="48">
        <v>43609</v>
      </c>
    </row>
    <row r="329" spans="1:10" x14ac:dyDescent="0.2">
      <c r="A329" s="481"/>
      <c r="B329" s="535"/>
      <c r="C329" s="134"/>
      <c r="D329" s="40" t="s">
        <v>2275</v>
      </c>
      <c r="E329" s="38" t="s">
        <v>2276</v>
      </c>
      <c r="F329" s="481"/>
      <c r="G329" s="450"/>
      <c r="H329" s="540"/>
      <c r="I329" s="518"/>
      <c r="J329" s="48">
        <v>43609</v>
      </c>
    </row>
    <row r="330" spans="1:10" x14ac:dyDescent="0.2">
      <c r="A330" s="481"/>
      <c r="B330" s="535"/>
      <c r="C330" s="134"/>
      <c r="D330" s="40" t="s">
        <v>2060</v>
      </c>
      <c r="E330" s="38" t="s">
        <v>2277</v>
      </c>
      <c r="F330" s="481"/>
      <c r="G330" s="450"/>
      <c r="H330" s="540"/>
      <c r="I330" s="518"/>
      <c r="J330" s="48">
        <v>43609</v>
      </c>
    </row>
    <row r="331" spans="1:10" x14ac:dyDescent="0.2">
      <c r="A331" s="481"/>
      <c r="B331" s="535"/>
      <c r="C331" s="134"/>
      <c r="D331" s="40" t="s">
        <v>1962</v>
      </c>
      <c r="E331" s="38" t="s">
        <v>2278</v>
      </c>
      <c r="F331" s="481"/>
      <c r="G331" s="450"/>
      <c r="H331" s="540"/>
      <c r="I331" s="518"/>
      <c r="J331" s="48">
        <v>43609</v>
      </c>
    </row>
    <row r="332" spans="1:10" ht="25.5" x14ac:dyDescent="0.2">
      <c r="A332" s="481"/>
      <c r="B332" s="535"/>
      <c r="C332" s="186" t="s">
        <v>4524</v>
      </c>
      <c r="D332" s="185" t="s">
        <v>2279</v>
      </c>
      <c r="E332" s="109" t="s">
        <v>2280</v>
      </c>
      <c r="F332" s="481"/>
      <c r="G332" s="450"/>
      <c r="H332" s="540"/>
      <c r="I332" s="518"/>
      <c r="J332" s="48">
        <v>43609</v>
      </c>
    </row>
    <row r="333" spans="1:10" ht="38.25" x14ac:dyDescent="0.2">
      <c r="A333" s="481"/>
      <c r="B333" s="535"/>
      <c r="C333" s="134" t="s">
        <v>4469</v>
      </c>
      <c r="D333" s="40" t="s">
        <v>1923</v>
      </c>
      <c r="E333" s="38" t="s">
        <v>1928</v>
      </c>
      <c r="F333" s="481"/>
      <c r="G333" s="450"/>
      <c r="H333" s="540"/>
      <c r="I333" s="518"/>
      <c r="J333" s="48">
        <v>43578</v>
      </c>
    </row>
    <row r="334" spans="1:10" x14ac:dyDescent="0.2">
      <c r="A334" s="481"/>
      <c r="B334" s="535"/>
      <c r="C334" s="134"/>
      <c r="D334" s="40" t="s">
        <v>2096</v>
      </c>
      <c r="E334" s="38" t="s">
        <v>2305</v>
      </c>
      <c r="F334" s="481"/>
      <c r="G334" s="450"/>
      <c r="H334" s="540"/>
      <c r="I334" s="518"/>
      <c r="J334" s="48">
        <v>43609</v>
      </c>
    </row>
    <row r="335" spans="1:10" x14ac:dyDescent="0.2">
      <c r="A335" s="481"/>
      <c r="B335" s="535"/>
      <c r="C335" s="134"/>
      <c r="D335" s="40" t="s">
        <v>2098</v>
      </c>
      <c r="E335" s="38" t="s">
        <v>2306</v>
      </c>
      <c r="F335" s="481"/>
      <c r="G335" s="450"/>
      <c r="H335" s="540"/>
      <c r="I335" s="518"/>
      <c r="J335" s="48">
        <v>43609</v>
      </c>
    </row>
    <row r="336" spans="1:10" x14ac:dyDescent="0.2">
      <c r="A336" s="481"/>
      <c r="B336" s="535"/>
      <c r="C336" s="134"/>
      <c r="D336" s="40" t="s">
        <v>2064</v>
      </c>
      <c r="E336" s="38" t="s">
        <v>2307</v>
      </c>
      <c r="F336" s="481"/>
      <c r="G336" s="450"/>
      <c r="H336" s="540"/>
      <c r="I336" s="518"/>
      <c r="J336" s="48">
        <v>43609</v>
      </c>
    </row>
    <row r="337" spans="1:10" x14ac:dyDescent="0.2">
      <c r="A337" s="481"/>
      <c r="B337" s="535"/>
      <c r="C337" s="134"/>
      <c r="D337" s="40" t="s">
        <v>2102</v>
      </c>
      <c r="E337" s="38" t="s">
        <v>2308</v>
      </c>
      <c r="F337" s="481"/>
      <c r="G337" s="450"/>
      <c r="H337" s="540"/>
      <c r="I337" s="518"/>
      <c r="J337" s="48">
        <v>43609</v>
      </c>
    </row>
    <row r="338" spans="1:10" x14ac:dyDescent="0.2">
      <c r="A338" s="481"/>
      <c r="B338" s="535"/>
      <c r="C338" s="134"/>
      <c r="D338" s="40" t="s">
        <v>2104</v>
      </c>
      <c r="E338" s="38" t="s">
        <v>2309</v>
      </c>
      <c r="F338" s="481"/>
      <c r="G338" s="450"/>
      <c r="H338" s="540"/>
      <c r="I338" s="518"/>
      <c r="J338" s="48">
        <v>43609</v>
      </c>
    </row>
    <row r="339" spans="1:10" x14ac:dyDescent="0.2">
      <c r="A339" s="481"/>
      <c r="B339" s="535"/>
      <c r="C339" s="134"/>
      <c r="D339" s="40" t="s">
        <v>2066</v>
      </c>
      <c r="E339" s="38" t="s">
        <v>2310</v>
      </c>
      <c r="F339" s="481"/>
      <c r="G339" s="450"/>
      <c r="H339" s="540"/>
      <c r="I339" s="518"/>
      <c r="J339" s="48">
        <v>43609</v>
      </c>
    </row>
    <row r="340" spans="1:10" ht="25.5" x14ac:dyDescent="0.2">
      <c r="A340" s="481"/>
      <c r="B340" s="535"/>
      <c r="C340" s="184" t="s">
        <v>4526</v>
      </c>
      <c r="D340" s="185" t="s">
        <v>2054</v>
      </c>
      <c r="E340" s="109" t="s">
        <v>2311</v>
      </c>
      <c r="F340" s="481"/>
      <c r="G340" s="450"/>
      <c r="H340" s="540"/>
      <c r="I340" s="518"/>
      <c r="J340" s="48">
        <v>43609</v>
      </c>
    </row>
    <row r="341" spans="1:10" x14ac:dyDescent="0.2">
      <c r="A341" s="481"/>
      <c r="B341" s="535"/>
      <c r="C341" s="134"/>
      <c r="D341" s="40" t="s">
        <v>2109</v>
      </c>
      <c r="E341" s="38" t="s">
        <v>2312</v>
      </c>
      <c r="F341" s="481"/>
      <c r="G341" s="450"/>
      <c r="H341" s="540"/>
      <c r="I341" s="518"/>
      <c r="J341" s="48">
        <v>43609</v>
      </c>
    </row>
    <row r="342" spans="1:10" x14ac:dyDescent="0.2">
      <c r="A342" s="481"/>
      <c r="B342" s="535"/>
      <c r="C342" s="134"/>
      <c r="D342" s="40" t="s">
        <v>2031</v>
      </c>
      <c r="E342" s="38" t="s">
        <v>2313</v>
      </c>
      <c r="F342" s="481"/>
      <c r="G342" s="450"/>
      <c r="H342" s="540"/>
      <c r="I342" s="518"/>
      <c r="J342" s="48">
        <v>43609</v>
      </c>
    </row>
    <row r="343" spans="1:10" x14ac:dyDescent="0.2">
      <c r="A343" s="481"/>
      <c r="B343" s="535"/>
      <c r="C343" s="134"/>
      <c r="D343" s="40" t="s">
        <v>2035</v>
      </c>
      <c r="E343" s="38" t="s">
        <v>2314</v>
      </c>
      <c r="F343" s="481"/>
      <c r="G343" s="450"/>
      <c r="H343" s="540"/>
      <c r="I343" s="518"/>
      <c r="J343" s="48">
        <v>43609</v>
      </c>
    </row>
    <row r="344" spans="1:10" x14ac:dyDescent="0.2">
      <c r="A344" s="481"/>
      <c r="B344" s="535"/>
      <c r="C344" s="134"/>
      <c r="D344" s="40" t="s">
        <v>2037</v>
      </c>
      <c r="E344" s="38" t="s">
        <v>2315</v>
      </c>
      <c r="F344" s="481"/>
      <c r="G344" s="450"/>
      <c r="H344" s="540"/>
      <c r="I344" s="518"/>
      <c r="J344" s="48">
        <v>43609</v>
      </c>
    </row>
    <row r="345" spans="1:10" x14ac:dyDescent="0.2">
      <c r="A345" s="481"/>
      <c r="B345" s="535"/>
      <c r="C345" s="134"/>
      <c r="D345" s="40" t="s">
        <v>2039</v>
      </c>
      <c r="E345" s="38" t="s">
        <v>2316</v>
      </c>
      <c r="F345" s="481"/>
      <c r="G345" s="450"/>
      <c r="H345" s="540"/>
      <c r="I345" s="518"/>
      <c r="J345" s="48">
        <v>43609</v>
      </c>
    </row>
    <row r="346" spans="1:10" x14ac:dyDescent="0.2">
      <c r="A346" s="481"/>
      <c r="B346" s="535"/>
      <c r="C346" s="134"/>
      <c r="D346" s="40" t="s">
        <v>2118</v>
      </c>
      <c r="E346" s="38" t="s">
        <v>2317</v>
      </c>
      <c r="F346" s="481"/>
      <c r="G346" s="450"/>
      <c r="H346" s="540"/>
      <c r="I346" s="518"/>
      <c r="J346" s="48">
        <v>43609</v>
      </c>
    </row>
    <row r="347" spans="1:10" x14ac:dyDescent="0.2">
      <c r="A347" s="481"/>
      <c r="B347" s="535"/>
      <c r="C347" s="134"/>
      <c r="D347" s="40" t="s">
        <v>2060</v>
      </c>
      <c r="E347" s="38" t="s">
        <v>2318</v>
      </c>
      <c r="F347" s="481"/>
      <c r="G347" s="450"/>
      <c r="H347" s="540"/>
      <c r="I347" s="518"/>
      <c r="J347" s="48">
        <v>43609</v>
      </c>
    </row>
    <row r="348" spans="1:10" x14ac:dyDescent="0.2">
      <c r="A348" s="481"/>
      <c r="B348" s="535"/>
      <c r="C348" s="134"/>
      <c r="D348" s="40" t="s">
        <v>1962</v>
      </c>
      <c r="E348" s="38" t="s">
        <v>2319</v>
      </c>
      <c r="F348" s="481"/>
      <c r="G348" s="450"/>
      <c r="H348" s="540"/>
      <c r="I348" s="518"/>
      <c r="J348" s="48">
        <v>43609</v>
      </c>
    </row>
    <row r="349" spans="1:10" x14ac:dyDescent="0.2">
      <c r="A349" s="481"/>
      <c r="B349" s="535"/>
      <c r="C349" s="134"/>
      <c r="D349" s="40" t="s">
        <v>2125</v>
      </c>
      <c r="E349" s="38" t="s">
        <v>2320</v>
      </c>
      <c r="F349" s="481"/>
      <c r="G349" s="450"/>
      <c r="H349" s="540"/>
      <c r="I349" s="518"/>
      <c r="J349" s="48">
        <v>43609</v>
      </c>
    </row>
    <row r="350" spans="1:10" x14ac:dyDescent="0.2">
      <c r="A350" s="481"/>
      <c r="B350" s="535"/>
      <c r="C350" s="134"/>
      <c r="D350" s="40" t="s">
        <v>2237</v>
      </c>
      <c r="E350" s="38" t="s">
        <v>2321</v>
      </c>
      <c r="F350" s="481"/>
      <c r="G350" s="450"/>
      <c r="H350" s="540"/>
      <c r="I350" s="518"/>
      <c r="J350" s="48">
        <v>43609</v>
      </c>
    </row>
    <row r="351" spans="1:10" x14ac:dyDescent="0.2">
      <c r="A351" s="481"/>
      <c r="B351" s="535"/>
      <c r="C351" s="134"/>
      <c r="D351" s="40" t="s">
        <v>2290</v>
      </c>
      <c r="E351" s="38" t="s">
        <v>2322</v>
      </c>
      <c r="F351" s="481"/>
      <c r="G351" s="450"/>
      <c r="H351" s="540"/>
      <c r="I351" s="518"/>
      <c r="J351" s="48">
        <v>43609</v>
      </c>
    </row>
    <row r="352" spans="1:10" x14ac:dyDescent="0.2">
      <c r="A352" s="481"/>
      <c r="B352" s="535"/>
      <c r="C352" s="135"/>
      <c r="D352" s="40" t="s">
        <v>2075</v>
      </c>
      <c r="E352" s="38" t="s">
        <v>2323</v>
      </c>
      <c r="F352" s="481"/>
      <c r="G352" s="450"/>
      <c r="H352" s="540"/>
      <c r="I352" s="518"/>
      <c r="J352" s="48">
        <v>43609</v>
      </c>
    </row>
    <row r="353" spans="1:10" x14ac:dyDescent="0.2">
      <c r="A353" s="481"/>
      <c r="B353" s="535"/>
      <c r="C353" s="134" t="s">
        <v>3202</v>
      </c>
      <c r="D353" s="40" t="s">
        <v>1923</v>
      </c>
      <c r="E353" s="38" t="s">
        <v>1929</v>
      </c>
      <c r="F353" s="481"/>
      <c r="G353" s="450"/>
      <c r="H353" s="540"/>
      <c r="I353" s="518"/>
      <c r="J353" s="48">
        <v>43578</v>
      </c>
    </row>
    <row r="354" spans="1:10" x14ac:dyDescent="0.2">
      <c r="A354" s="481"/>
      <c r="B354" s="535"/>
      <c r="C354" s="134"/>
      <c r="D354" s="40" t="s">
        <v>2210</v>
      </c>
      <c r="E354" s="38" t="s">
        <v>2211</v>
      </c>
      <c r="F354" s="481"/>
      <c r="G354" s="450"/>
      <c r="H354" s="540"/>
      <c r="I354" s="518"/>
      <c r="J354" s="48">
        <v>43609</v>
      </c>
    </row>
    <row r="355" spans="1:10" x14ac:dyDescent="0.2">
      <c r="A355" s="481"/>
      <c r="B355" s="535"/>
      <c r="C355" s="134"/>
      <c r="D355" s="40" t="s">
        <v>2212</v>
      </c>
      <c r="E355" s="38" t="s">
        <v>2213</v>
      </c>
      <c r="F355" s="481"/>
      <c r="G355" s="450"/>
      <c r="H355" s="540"/>
      <c r="I355" s="518"/>
      <c r="J355" s="48">
        <v>43609</v>
      </c>
    </row>
    <row r="356" spans="1:10" x14ac:dyDescent="0.2">
      <c r="A356" s="481"/>
      <c r="B356" s="535"/>
      <c r="C356" s="134"/>
      <c r="D356" s="40" t="s">
        <v>2214</v>
      </c>
      <c r="E356" s="38" t="s">
        <v>2215</v>
      </c>
      <c r="F356" s="481"/>
      <c r="G356" s="450"/>
      <c r="H356" s="540"/>
      <c r="I356" s="518"/>
      <c r="J356" s="48">
        <v>43609</v>
      </c>
    </row>
    <row r="357" spans="1:10" x14ac:dyDescent="0.2">
      <c r="A357" s="481"/>
      <c r="B357" s="535"/>
      <c r="C357" s="134"/>
      <c r="D357" s="40" t="s">
        <v>2216</v>
      </c>
      <c r="E357" s="38" t="s">
        <v>2217</v>
      </c>
      <c r="F357" s="481"/>
      <c r="G357" s="450"/>
      <c r="H357" s="540"/>
      <c r="I357" s="518"/>
      <c r="J357" s="48">
        <v>43609</v>
      </c>
    </row>
    <row r="358" spans="1:10" x14ac:dyDescent="0.2">
      <c r="A358" s="481"/>
      <c r="B358" s="535"/>
      <c r="C358" s="135"/>
      <c r="D358" s="40" t="s">
        <v>2218</v>
      </c>
      <c r="E358" s="38" t="s">
        <v>2219</v>
      </c>
      <c r="F358" s="481"/>
      <c r="G358" s="450"/>
      <c r="H358" s="540"/>
      <c r="I358" s="518"/>
      <c r="J358" s="48">
        <v>43609</v>
      </c>
    </row>
    <row r="359" spans="1:10" x14ac:dyDescent="0.2">
      <c r="A359" s="481"/>
      <c r="B359" s="535"/>
      <c r="C359" s="134" t="s">
        <v>3203</v>
      </c>
      <c r="D359" s="40" t="s">
        <v>1917</v>
      </c>
      <c r="E359" s="38" t="s">
        <v>1930</v>
      </c>
      <c r="F359" s="481"/>
      <c r="G359" s="450"/>
      <c r="H359" s="540"/>
      <c r="I359" s="518"/>
      <c r="J359" s="48">
        <v>43578</v>
      </c>
    </row>
    <row r="360" spans="1:10" x14ac:dyDescent="0.2">
      <c r="A360" s="481"/>
      <c r="B360" s="535"/>
      <c r="C360" s="135"/>
      <c r="D360" s="40" t="s">
        <v>2220</v>
      </c>
      <c r="E360" s="38" t="s">
        <v>2221</v>
      </c>
      <c r="F360" s="481"/>
      <c r="G360" s="450"/>
      <c r="H360" s="540"/>
      <c r="I360" s="518"/>
      <c r="J360" s="48">
        <v>43609</v>
      </c>
    </row>
    <row r="361" spans="1:10" x14ac:dyDescent="0.2">
      <c r="A361" s="481"/>
      <c r="B361" s="535"/>
      <c r="C361" s="134" t="s">
        <v>3204</v>
      </c>
      <c r="D361" s="40" t="s">
        <v>1917</v>
      </c>
      <c r="E361" s="38" t="s">
        <v>1931</v>
      </c>
      <c r="F361" s="481"/>
      <c r="G361" s="450"/>
      <c r="H361" s="540"/>
      <c r="I361" s="518"/>
      <c r="J361" s="48">
        <v>43578</v>
      </c>
    </row>
    <row r="362" spans="1:10" x14ac:dyDescent="0.2">
      <c r="A362" s="481"/>
      <c r="B362" s="535"/>
      <c r="C362" s="134"/>
      <c r="D362" s="40" t="s">
        <v>2239</v>
      </c>
      <c r="E362" s="38" t="s">
        <v>2240</v>
      </c>
      <c r="F362" s="481"/>
      <c r="G362" s="450"/>
      <c r="H362" s="540"/>
      <c r="I362" s="518"/>
      <c r="J362" s="48">
        <v>43609</v>
      </c>
    </row>
    <row r="363" spans="1:10" x14ac:dyDescent="0.2">
      <c r="A363" s="481"/>
      <c r="B363" s="535"/>
      <c r="C363" s="134"/>
      <c r="D363" s="40" t="s">
        <v>2241</v>
      </c>
      <c r="E363" s="38" t="s">
        <v>2242</v>
      </c>
      <c r="F363" s="481"/>
      <c r="G363" s="450"/>
      <c r="H363" s="540"/>
      <c r="I363" s="518"/>
      <c r="J363" s="48">
        <v>43609</v>
      </c>
    </row>
    <row r="364" spans="1:10" ht="25.5" x14ac:dyDescent="0.2">
      <c r="A364" s="481"/>
      <c r="B364" s="535"/>
      <c r="C364" s="184" t="s">
        <v>4520</v>
      </c>
      <c r="D364" s="185" t="s">
        <v>2243</v>
      </c>
      <c r="E364" s="109" t="s">
        <v>2244</v>
      </c>
      <c r="F364" s="481"/>
      <c r="G364" s="450"/>
      <c r="H364" s="540"/>
      <c r="I364" s="518"/>
      <c r="J364" s="48">
        <v>43609</v>
      </c>
    </row>
    <row r="365" spans="1:10" x14ac:dyDescent="0.2">
      <c r="A365" s="481"/>
      <c r="B365" s="535"/>
      <c r="C365" s="134"/>
      <c r="D365" s="40" t="s">
        <v>2245</v>
      </c>
      <c r="E365" s="38" t="s">
        <v>2246</v>
      </c>
      <c r="F365" s="481"/>
      <c r="G365" s="450"/>
      <c r="H365" s="540"/>
      <c r="I365" s="518"/>
      <c r="J365" s="48">
        <v>43609</v>
      </c>
    </row>
    <row r="366" spans="1:10" x14ac:dyDescent="0.2">
      <c r="A366" s="481"/>
      <c r="B366" s="535"/>
      <c r="C366" s="134"/>
      <c r="D366" s="40" t="s">
        <v>2216</v>
      </c>
      <c r="E366" s="38" t="s">
        <v>2247</v>
      </c>
      <c r="F366" s="481"/>
      <c r="G366" s="450"/>
      <c r="H366" s="540"/>
      <c r="I366" s="518"/>
      <c r="J366" s="48">
        <v>43609</v>
      </c>
    </row>
    <row r="367" spans="1:10" x14ac:dyDescent="0.2">
      <c r="A367" s="481"/>
      <c r="B367" s="535"/>
      <c r="C367" s="134"/>
      <c r="D367" s="40" t="s">
        <v>2248</v>
      </c>
      <c r="E367" s="38" t="s">
        <v>2249</v>
      </c>
      <c r="F367" s="481"/>
      <c r="G367" s="450"/>
      <c r="H367" s="540"/>
      <c r="I367" s="518"/>
      <c r="J367" s="48">
        <v>43609</v>
      </c>
    </row>
    <row r="368" spans="1:10" ht="25.5" x14ac:dyDescent="0.2">
      <c r="A368" s="481"/>
      <c r="B368" s="535"/>
      <c r="C368" s="184" t="s">
        <v>4520</v>
      </c>
      <c r="D368" s="185" t="s">
        <v>2250</v>
      </c>
      <c r="E368" s="109" t="s">
        <v>2251</v>
      </c>
      <c r="F368" s="481"/>
      <c r="G368" s="450"/>
      <c r="H368" s="540"/>
      <c r="I368" s="518"/>
      <c r="J368" s="48">
        <v>43609</v>
      </c>
    </row>
    <row r="369" spans="1:10" x14ac:dyDescent="0.2">
      <c r="A369" s="481"/>
      <c r="B369" s="535"/>
      <c r="C369" s="134"/>
      <c r="D369" s="40" t="s">
        <v>2252</v>
      </c>
      <c r="E369" s="38" t="s">
        <v>2253</v>
      </c>
      <c r="F369" s="481"/>
      <c r="G369" s="450"/>
      <c r="H369" s="540"/>
      <c r="I369" s="518"/>
      <c r="J369" s="48">
        <v>43609</v>
      </c>
    </row>
    <row r="370" spans="1:10" x14ac:dyDescent="0.2">
      <c r="A370" s="481"/>
      <c r="B370" s="535"/>
      <c r="C370" s="135"/>
      <c r="D370" s="40" t="s">
        <v>2254</v>
      </c>
      <c r="E370" s="38" t="s">
        <v>2255</v>
      </c>
      <c r="F370" s="481"/>
      <c r="G370" s="450"/>
      <c r="H370" s="540"/>
      <c r="I370" s="518"/>
      <c r="J370" s="48">
        <v>43609</v>
      </c>
    </row>
    <row r="371" spans="1:10" x14ac:dyDescent="0.2">
      <c r="A371" s="481"/>
      <c r="B371" s="535"/>
      <c r="C371" s="134" t="s">
        <v>3205</v>
      </c>
      <c r="D371" s="40" t="s">
        <v>1923</v>
      </c>
      <c r="E371" s="38" t="s">
        <v>1932</v>
      </c>
      <c r="F371" s="481"/>
      <c r="G371" s="450"/>
      <c r="H371" s="540"/>
      <c r="I371" s="518"/>
      <c r="J371" s="48">
        <v>43578</v>
      </c>
    </row>
    <row r="372" spans="1:10" x14ac:dyDescent="0.2">
      <c r="A372" s="481"/>
      <c r="B372" s="535"/>
      <c r="C372" s="134"/>
      <c r="D372" s="40" t="s">
        <v>2064</v>
      </c>
      <c r="E372" s="38" t="s">
        <v>2065</v>
      </c>
      <c r="F372" s="481"/>
      <c r="G372" s="450"/>
      <c r="H372" s="540"/>
      <c r="I372" s="518"/>
      <c r="J372" s="48">
        <v>43609</v>
      </c>
    </row>
    <row r="373" spans="1:10" x14ac:dyDescent="0.2">
      <c r="A373" s="481"/>
      <c r="B373" s="535"/>
      <c r="C373" s="134"/>
      <c r="D373" s="40" t="s">
        <v>2066</v>
      </c>
      <c r="E373" s="38" t="s">
        <v>2067</v>
      </c>
      <c r="F373" s="481"/>
      <c r="G373" s="450"/>
      <c r="H373" s="540"/>
      <c r="I373" s="518"/>
      <c r="J373" s="48">
        <v>43609</v>
      </c>
    </row>
    <row r="374" spans="1:10" x14ac:dyDescent="0.2">
      <c r="A374" s="481"/>
      <c r="B374" s="535"/>
      <c r="C374" s="134"/>
      <c r="D374" s="40" t="s">
        <v>2031</v>
      </c>
      <c r="E374" s="38" t="s">
        <v>2068</v>
      </c>
      <c r="F374" s="481"/>
      <c r="G374" s="450"/>
      <c r="H374" s="540"/>
      <c r="I374" s="518"/>
      <c r="J374" s="48">
        <v>43609</v>
      </c>
    </row>
    <row r="375" spans="1:10" x14ac:dyDescent="0.2">
      <c r="A375" s="481"/>
      <c r="B375" s="535"/>
      <c r="C375" s="134"/>
      <c r="D375" s="40" t="s">
        <v>2035</v>
      </c>
      <c r="E375" s="38" t="s">
        <v>2069</v>
      </c>
      <c r="F375" s="481"/>
      <c r="G375" s="450"/>
      <c r="H375" s="540"/>
      <c r="I375" s="518"/>
      <c r="J375" s="48">
        <v>43609</v>
      </c>
    </row>
    <row r="376" spans="1:10" x14ac:dyDescent="0.2">
      <c r="A376" s="481"/>
      <c r="B376" s="535"/>
      <c r="C376" s="134"/>
      <c r="D376" s="40" t="s">
        <v>2070</v>
      </c>
      <c r="E376" s="38" t="s">
        <v>2071</v>
      </c>
      <c r="F376" s="481"/>
      <c r="G376" s="450"/>
      <c r="H376" s="540"/>
      <c r="I376" s="518"/>
      <c r="J376" s="48">
        <v>43609</v>
      </c>
    </row>
    <row r="377" spans="1:10" x14ac:dyDescent="0.2">
      <c r="A377" s="481"/>
      <c r="B377" s="535"/>
      <c r="C377" s="134"/>
      <c r="D377" s="40" t="s">
        <v>2039</v>
      </c>
      <c r="E377" s="38" t="s">
        <v>2072</v>
      </c>
      <c r="F377" s="481"/>
      <c r="G377" s="450"/>
      <c r="H377" s="540"/>
      <c r="I377" s="518"/>
      <c r="J377" s="48">
        <v>43609</v>
      </c>
    </row>
    <row r="378" spans="1:10" x14ac:dyDescent="0.2">
      <c r="A378" s="481"/>
      <c r="B378" s="535"/>
      <c r="C378" s="134"/>
      <c r="D378" s="40" t="s">
        <v>2060</v>
      </c>
      <c r="E378" s="38" t="s">
        <v>2073</v>
      </c>
      <c r="F378" s="481"/>
      <c r="G378" s="450"/>
      <c r="H378" s="540"/>
      <c r="I378" s="518"/>
      <c r="J378" s="48">
        <v>43609</v>
      </c>
    </row>
    <row r="379" spans="1:10" x14ac:dyDescent="0.2">
      <c r="A379" s="481"/>
      <c r="B379" s="535"/>
      <c r="C379" s="134"/>
      <c r="D379" s="40" t="s">
        <v>1962</v>
      </c>
      <c r="E379" s="38" t="s">
        <v>2074</v>
      </c>
      <c r="F379" s="481"/>
      <c r="G379" s="450"/>
      <c r="H379" s="540"/>
      <c r="I379" s="518"/>
      <c r="J379" s="48">
        <v>43609</v>
      </c>
    </row>
    <row r="380" spans="1:10" x14ac:dyDescent="0.2">
      <c r="A380" s="481"/>
      <c r="B380" s="535"/>
      <c r="C380" s="135"/>
      <c r="D380" s="40" t="s">
        <v>2075</v>
      </c>
      <c r="E380" s="38" t="s">
        <v>2076</v>
      </c>
      <c r="F380" s="481"/>
      <c r="G380" s="450"/>
      <c r="H380" s="540"/>
      <c r="I380" s="518"/>
      <c r="J380" s="48">
        <v>43609</v>
      </c>
    </row>
    <row r="381" spans="1:10" x14ac:dyDescent="0.2">
      <c r="A381" s="481"/>
      <c r="B381" s="535"/>
      <c r="C381" s="134" t="s">
        <v>3206</v>
      </c>
      <c r="D381" s="40" t="s">
        <v>1923</v>
      </c>
      <c r="E381" s="38" t="s">
        <v>1933</v>
      </c>
      <c r="F381" s="481"/>
      <c r="G381" s="450"/>
      <c r="H381" s="540"/>
      <c r="I381" s="518"/>
      <c r="J381" s="48">
        <v>43578</v>
      </c>
    </row>
    <row r="382" spans="1:10" x14ac:dyDescent="0.2">
      <c r="A382" s="481"/>
      <c r="B382" s="535"/>
      <c r="C382" s="134"/>
      <c r="D382" s="40" t="s">
        <v>2077</v>
      </c>
      <c r="E382" s="38" t="s">
        <v>2078</v>
      </c>
      <c r="F382" s="481"/>
      <c r="G382" s="450"/>
      <c r="H382" s="540"/>
      <c r="I382" s="518"/>
      <c r="J382" s="48">
        <v>43609</v>
      </c>
    </row>
    <row r="383" spans="1:10" x14ac:dyDescent="0.2">
      <c r="A383" s="481"/>
      <c r="B383" s="535"/>
      <c r="C383" s="134"/>
      <c r="D383" s="40" t="s">
        <v>2079</v>
      </c>
      <c r="E383" s="38" t="s">
        <v>2080</v>
      </c>
      <c r="F383" s="481"/>
      <c r="G383" s="450"/>
      <c r="H383" s="540"/>
      <c r="I383" s="518"/>
      <c r="J383" s="48">
        <v>43609</v>
      </c>
    </row>
    <row r="384" spans="1:10" x14ac:dyDescent="0.2">
      <c r="A384" s="481"/>
      <c r="B384" s="535"/>
      <c r="C384" s="134"/>
      <c r="D384" s="40" t="s">
        <v>2064</v>
      </c>
      <c r="E384" s="38" t="s">
        <v>2081</v>
      </c>
      <c r="F384" s="481"/>
      <c r="G384" s="450"/>
      <c r="H384" s="540"/>
      <c r="I384" s="518"/>
      <c r="J384" s="48">
        <v>43609</v>
      </c>
    </row>
    <row r="385" spans="1:10" x14ac:dyDescent="0.2">
      <c r="A385" s="481"/>
      <c r="B385" s="535"/>
      <c r="C385" s="134"/>
      <c r="D385" s="40" t="s">
        <v>2082</v>
      </c>
      <c r="E385" s="38" t="s">
        <v>2083</v>
      </c>
      <c r="F385" s="481"/>
      <c r="G385" s="450"/>
      <c r="H385" s="540"/>
      <c r="I385" s="518"/>
      <c r="J385" s="48">
        <v>43609</v>
      </c>
    </row>
    <row r="386" spans="1:10" x14ac:dyDescent="0.2">
      <c r="A386" s="481"/>
      <c r="B386" s="535"/>
      <c r="C386" s="134"/>
      <c r="D386" s="40" t="s">
        <v>2066</v>
      </c>
      <c r="E386" s="38" t="s">
        <v>2084</v>
      </c>
      <c r="F386" s="481"/>
      <c r="G386" s="450"/>
      <c r="H386" s="540"/>
      <c r="I386" s="518"/>
      <c r="J386" s="48">
        <v>43609</v>
      </c>
    </row>
    <row r="387" spans="1:10" x14ac:dyDescent="0.2">
      <c r="A387" s="481"/>
      <c r="B387" s="535"/>
      <c r="C387" s="134"/>
      <c r="D387" s="40" t="s">
        <v>2031</v>
      </c>
      <c r="E387" s="38" t="s">
        <v>2085</v>
      </c>
      <c r="F387" s="481"/>
      <c r="G387" s="450"/>
      <c r="H387" s="540"/>
      <c r="I387" s="518"/>
      <c r="J387" s="48">
        <v>43609</v>
      </c>
    </row>
    <row r="388" spans="1:10" x14ac:dyDescent="0.2">
      <c r="A388" s="481"/>
      <c r="B388" s="535"/>
      <c r="C388" s="134"/>
      <c r="D388" s="40" t="s">
        <v>2086</v>
      </c>
      <c r="E388" s="38" t="s">
        <v>2087</v>
      </c>
      <c r="F388" s="481"/>
      <c r="G388" s="450"/>
      <c r="H388" s="540"/>
      <c r="I388" s="518"/>
      <c r="J388" s="48">
        <v>43609</v>
      </c>
    </row>
    <row r="389" spans="1:10" x14ac:dyDescent="0.2">
      <c r="A389" s="481"/>
      <c r="B389" s="535"/>
      <c r="C389" s="134"/>
      <c r="D389" s="40" t="s">
        <v>2035</v>
      </c>
      <c r="E389" s="38" t="s">
        <v>2088</v>
      </c>
      <c r="F389" s="481"/>
      <c r="G389" s="450"/>
      <c r="H389" s="540"/>
      <c r="I389" s="518"/>
      <c r="J389" s="48">
        <v>43609</v>
      </c>
    </row>
    <row r="390" spans="1:10" x14ac:dyDescent="0.2">
      <c r="A390" s="481"/>
      <c r="B390" s="535"/>
      <c r="C390" s="134"/>
      <c r="D390" s="40" t="s">
        <v>2039</v>
      </c>
      <c r="E390" s="38" t="s">
        <v>2089</v>
      </c>
      <c r="F390" s="481"/>
      <c r="G390" s="450"/>
      <c r="H390" s="540"/>
      <c r="I390" s="518"/>
      <c r="J390" s="48">
        <v>43609</v>
      </c>
    </row>
    <row r="391" spans="1:10" x14ac:dyDescent="0.2">
      <c r="A391" s="481"/>
      <c r="B391" s="535"/>
      <c r="C391" s="134"/>
      <c r="D391" s="40" t="s">
        <v>2060</v>
      </c>
      <c r="E391" s="38" t="s">
        <v>2090</v>
      </c>
      <c r="F391" s="481"/>
      <c r="G391" s="450"/>
      <c r="H391" s="540"/>
      <c r="I391" s="518"/>
      <c r="J391" s="48">
        <v>43609</v>
      </c>
    </row>
    <row r="392" spans="1:10" x14ac:dyDescent="0.2">
      <c r="A392" s="481"/>
      <c r="B392" s="535"/>
      <c r="C392" s="135"/>
      <c r="D392" s="40" t="s">
        <v>1962</v>
      </c>
      <c r="E392" s="38" t="s">
        <v>2091</v>
      </c>
      <c r="F392" s="481"/>
      <c r="G392" s="450"/>
      <c r="H392" s="540"/>
      <c r="I392" s="518"/>
      <c r="J392" s="48">
        <v>43609</v>
      </c>
    </row>
    <row r="393" spans="1:10" ht="42" customHeight="1" x14ac:dyDescent="0.2">
      <c r="A393" s="481"/>
      <c r="B393" s="535"/>
      <c r="C393" s="134" t="s">
        <v>4482</v>
      </c>
      <c r="D393" s="40" t="s">
        <v>1917</v>
      </c>
      <c r="E393" s="38" t="s">
        <v>1934</v>
      </c>
      <c r="F393" s="481"/>
      <c r="G393" s="450"/>
      <c r="H393" s="540"/>
      <c r="I393" s="518"/>
      <c r="J393" s="48">
        <v>43578</v>
      </c>
    </row>
    <row r="394" spans="1:10" x14ac:dyDescent="0.2">
      <c r="A394" s="481"/>
      <c r="B394" s="535"/>
      <c r="C394" s="134"/>
      <c r="D394" s="40" t="s">
        <v>2178</v>
      </c>
      <c r="E394" s="38" t="s">
        <v>2179</v>
      </c>
      <c r="F394" s="481"/>
      <c r="G394" s="450"/>
      <c r="H394" s="540"/>
      <c r="I394" s="518"/>
      <c r="J394" s="48">
        <v>43609</v>
      </c>
    </row>
    <row r="395" spans="1:10" x14ac:dyDescent="0.2">
      <c r="A395" s="481"/>
      <c r="B395" s="535"/>
      <c r="C395" s="134"/>
      <c r="D395" s="40" t="s">
        <v>2180</v>
      </c>
      <c r="E395" s="38" t="s">
        <v>2181</v>
      </c>
      <c r="F395" s="481"/>
      <c r="G395" s="450"/>
      <c r="H395" s="540"/>
      <c r="I395" s="518"/>
      <c r="J395" s="48">
        <v>43609</v>
      </c>
    </row>
    <row r="396" spans="1:10" x14ac:dyDescent="0.2">
      <c r="A396" s="481"/>
      <c r="B396" s="535"/>
      <c r="C396" s="134"/>
      <c r="D396" s="40" t="s">
        <v>2182</v>
      </c>
      <c r="E396" s="38" t="s">
        <v>2183</v>
      </c>
      <c r="F396" s="481"/>
      <c r="G396" s="450"/>
      <c r="H396" s="540"/>
      <c r="I396" s="518"/>
      <c r="J396" s="48">
        <v>43609</v>
      </c>
    </row>
    <row r="397" spans="1:10" x14ac:dyDescent="0.2">
      <c r="A397" s="481"/>
      <c r="B397" s="535"/>
      <c r="C397" s="134"/>
      <c r="D397" s="40" t="s">
        <v>2184</v>
      </c>
      <c r="E397" s="38" t="s">
        <v>2185</v>
      </c>
      <c r="F397" s="481"/>
      <c r="G397" s="450"/>
      <c r="H397" s="540"/>
      <c r="I397" s="518"/>
      <c r="J397" s="48">
        <v>43609</v>
      </c>
    </row>
    <row r="398" spans="1:10" x14ac:dyDescent="0.2">
      <c r="A398" s="481"/>
      <c r="B398" s="535"/>
      <c r="C398" s="134"/>
      <c r="D398" s="40" t="s">
        <v>2039</v>
      </c>
      <c r="E398" s="38" t="s">
        <v>2186</v>
      </c>
      <c r="F398" s="481"/>
      <c r="G398" s="450"/>
      <c r="H398" s="540"/>
      <c r="I398" s="518"/>
      <c r="J398" s="48">
        <v>43609</v>
      </c>
    </row>
    <row r="399" spans="1:10" x14ac:dyDescent="0.2">
      <c r="A399" s="481"/>
      <c r="B399" s="535"/>
      <c r="C399" s="134"/>
      <c r="D399" s="40" t="s">
        <v>2187</v>
      </c>
      <c r="E399" s="38" t="s">
        <v>2188</v>
      </c>
      <c r="F399" s="481"/>
      <c r="G399" s="450"/>
      <c r="H399" s="540"/>
      <c r="I399" s="518"/>
      <c r="J399" s="48">
        <v>43609</v>
      </c>
    </row>
    <row r="400" spans="1:10" x14ac:dyDescent="0.2">
      <c r="A400" s="481"/>
      <c r="B400" s="535"/>
      <c r="C400" s="134"/>
      <c r="D400" s="40" t="s">
        <v>1962</v>
      </c>
      <c r="E400" s="38" t="s">
        <v>2189</v>
      </c>
      <c r="F400" s="481"/>
      <c r="G400" s="450"/>
      <c r="H400" s="540"/>
      <c r="I400" s="518"/>
      <c r="J400" s="48">
        <v>43609</v>
      </c>
    </row>
    <row r="401" spans="1:10" x14ac:dyDescent="0.2">
      <c r="A401" s="481"/>
      <c r="B401" s="535"/>
      <c r="C401" s="135"/>
      <c r="D401" s="40" t="s">
        <v>2190</v>
      </c>
      <c r="E401" s="38" t="s">
        <v>2191</v>
      </c>
      <c r="F401" s="481"/>
      <c r="G401" s="450"/>
      <c r="H401" s="540"/>
      <c r="I401" s="518"/>
      <c r="J401" s="48">
        <v>43609</v>
      </c>
    </row>
    <row r="402" spans="1:10" x14ac:dyDescent="0.2">
      <c r="A402" s="481"/>
      <c r="B402" s="535"/>
      <c r="C402" s="134" t="s">
        <v>3207</v>
      </c>
      <c r="D402" s="40" t="s">
        <v>1923</v>
      </c>
      <c r="E402" s="38" t="s">
        <v>1935</v>
      </c>
      <c r="F402" s="481"/>
      <c r="G402" s="450"/>
      <c r="H402" s="540"/>
      <c r="I402" s="518"/>
      <c r="J402" s="48">
        <v>43578</v>
      </c>
    </row>
    <row r="403" spans="1:10" x14ac:dyDescent="0.2">
      <c r="A403" s="481"/>
      <c r="B403" s="535"/>
      <c r="C403" s="134"/>
      <c r="D403" s="40" t="s">
        <v>2064</v>
      </c>
      <c r="E403" s="38" t="s">
        <v>2192</v>
      </c>
      <c r="F403" s="481"/>
      <c r="G403" s="450"/>
      <c r="H403" s="540"/>
      <c r="I403" s="518"/>
      <c r="J403" s="48">
        <v>43609</v>
      </c>
    </row>
    <row r="404" spans="1:10" x14ac:dyDescent="0.2">
      <c r="A404" s="481"/>
      <c r="B404" s="535"/>
      <c r="C404" s="134"/>
      <c r="D404" s="40" t="s">
        <v>2031</v>
      </c>
      <c r="E404" s="38" t="s">
        <v>2193</v>
      </c>
      <c r="F404" s="481"/>
      <c r="G404" s="450"/>
      <c r="H404" s="540"/>
      <c r="I404" s="518"/>
      <c r="J404" s="48">
        <v>43609</v>
      </c>
    </row>
    <row r="405" spans="1:10" x14ac:dyDescent="0.2">
      <c r="A405" s="481"/>
      <c r="B405" s="535"/>
      <c r="C405" s="134"/>
      <c r="D405" s="40" t="s">
        <v>2035</v>
      </c>
      <c r="E405" s="38" t="s">
        <v>2194</v>
      </c>
      <c r="F405" s="481"/>
      <c r="G405" s="450"/>
      <c r="H405" s="540"/>
      <c r="I405" s="518"/>
      <c r="J405" s="48">
        <v>43609</v>
      </c>
    </row>
    <row r="406" spans="1:10" x14ac:dyDescent="0.2">
      <c r="A406" s="481"/>
      <c r="B406" s="535"/>
      <c r="C406" s="134"/>
      <c r="D406" s="40" t="s">
        <v>2039</v>
      </c>
      <c r="E406" s="38" t="s">
        <v>2195</v>
      </c>
      <c r="F406" s="481"/>
      <c r="G406" s="450"/>
      <c r="H406" s="540"/>
      <c r="I406" s="518"/>
      <c r="J406" s="48">
        <v>43609</v>
      </c>
    </row>
    <row r="407" spans="1:10" x14ac:dyDescent="0.2">
      <c r="A407" s="481"/>
      <c r="B407" s="535"/>
      <c r="C407" s="134"/>
      <c r="D407" s="40" t="s">
        <v>1962</v>
      </c>
      <c r="E407" s="38" t="s">
        <v>2196</v>
      </c>
      <c r="F407" s="481"/>
      <c r="G407" s="450"/>
      <c r="H407" s="540"/>
      <c r="I407" s="518"/>
      <c r="J407" s="48">
        <v>43609</v>
      </c>
    </row>
    <row r="408" spans="1:10" x14ac:dyDescent="0.2">
      <c r="A408" s="481"/>
      <c r="B408" s="535"/>
      <c r="C408" s="135"/>
      <c r="D408" s="40" t="s">
        <v>2197</v>
      </c>
      <c r="E408" s="38" t="s">
        <v>2198</v>
      </c>
      <c r="F408" s="481"/>
      <c r="G408" s="450"/>
      <c r="H408" s="540"/>
      <c r="I408" s="518"/>
      <c r="J408" s="48">
        <v>43609</v>
      </c>
    </row>
    <row r="409" spans="1:10" x14ac:dyDescent="0.2">
      <c r="A409" s="481"/>
      <c r="B409" s="535"/>
      <c r="C409" s="134" t="s">
        <v>3208</v>
      </c>
      <c r="D409" s="40" t="s">
        <v>1923</v>
      </c>
      <c r="E409" s="38" t="s">
        <v>1936</v>
      </c>
      <c r="F409" s="481"/>
      <c r="G409" s="450"/>
      <c r="H409" s="540"/>
      <c r="I409" s="518"/>
      <c r="J409" s="48">
        <v>43578</v>
      </c>
    </row>
    <row r="410" spans="1:10" x14ac:dyDescent="0.2">
      <c r="A410" s="481"/>
      <c r="B410" s="535"/>
      <c r="C410" s="134"/>
      <c r="D410" s="40" t="s">
        <v>2064</v>
      </c>
      <c r="E410" s="38" t="s">
        <v>2166</v>
      </c>
      <c r="F410" s="481"/>
      <c r="G410" s="450"/>
      <c r="H410" s="540"/>
      <c r="I410" s="518"/>
      <c r="J410" s="48">
        <v>43609</v>
      </c>
    </row>
    <row r="411" spans="1:10" x14ac:dyDescent="0.2">
      <c r="A411" s="481"/>
      <c r="B411" s="535"/>
      <c r="C411" s="134"/>
      <c r="D411" s="40" t="s">
        <v>2167</v>
      </c>
      <c r="E411" s="38" t="s">
        <v>2168</v>
      </c>
      <c r="F411" s="481"/>
      <c r="G411" s="450"/>
      <c r="H411" s="540"/>
      <c r="I411" s="518"/>
      <c r="J411" s="48">
        <v>43609</v>
      </c>
    </row>
    <row r="412" spans="1:10" x14ac:dyDescent="0.2">
      <c r="A412" s="481"/>
      <c r="B412" s="535"/>
      <c r="C412" s="134"/>
      <c r="D412" s="40" t="s">
        <v>2082</v>
      </c>
      <c r="E412" s="38" t="s">
        <v>2169</v>
      </c>
      <c r="F412" s="481"/>
      <c r="G412" s="450"/>
      <c r="H412" s="540"/>
      <c r="I412" s="518"/>
      <c r="J412" s="48">
        <v>43609</v>
      </c>
    </row>
    <row r="413" spans="1:10" x14ac:dyDescent="0.2">
      <c r="A413" s="481"/>
      <c r="B413" s="535"/>
      <c r="C413" s="134"/>
      <c r="D413" s="40" t="s">
        <v>2066</v>
      </c>
      <c r="E413" s="38" t="s">
        <v>2170</v>
      </c>
      <c r="F413" s="481"/>
      <c r="G413" s="450"/>
      <c r="H413" s="540"/>
      <c r="I413" s="518"/>
      <c r="J413" s="48">
        <v>43609</v>
      </c>
    </row>
    <row r="414" spans="1:10" x14ac:dyDescent="0.2">
      <c r="A414" s="481"/>
      <c r="B414" s="535"/>
      <c r="C414" s="134"/>
      <c r="D414" s="40" t="s">
        <v>2031</v>
      </c>
      <c r="E414" s="38" t="s">
        <v>2171</v>
      </c>
      <c r="F414" s="481"/>
      <c r="G414" s="450"/>
      <c r="H414" s="540"/>
      <c r="I414" s="518"/>
      <c r="J414" s="48">
        <v>43609</v>
      </c>
    </row>
    <row r="415" spans="1:10" x14ac:dyDescent="0.2">
      <c r="A415" s="481"/>
      <c r="B415" s="535"/>
      <c r="C415" s="134"/>
      <c r="D415" s="40" t="s">
        <v>2035</v>
      </c>
      <c r="E415" s="38" t="s">
        <v>2172</v>
      </c>
      <c r="F415" s="481"/>
      <c r="G415" s="450"/>
      <c r="H415" s="540"/>
      <c r="I415" s="518"/>
      <c r="J415" s="48">
        <v>43609</v>
      </c>
    </row>
    <row r="416" spans="1:10" x14ac:dyDescent="0.2">
      <c r="A416" s="481"/>
      <c r="B416" s="535"/>
      <c r="C416" s="134"/>
      <c r="D416" s="40" t="s">
        <v>2173</v>
      </c>
      <c r="E416" s="38" t="s">
        <v>2174</v>
      </c>
      <c r="F416" s="481"/>
      <c r="G416" s="450"/>
      <c r="H416" s="540"/>
      <c r="I416" s="518"/>
      <c r="J416" s="48">
        <v>43609</v>
      </c>
    </row>
    <row r="417" spans="1:10" x14ac:dyDescent="0.2">
      <c r="A417" s="481"/>
      <c r="B417" s="535"/>
      <c r="C417" s="134"/>
      <c r="D417" s="40" t="s">
        <v>2039</v>
      </c>
      <c r="E417" s="38" t="s">
        <v>2175</v>
      </c>
      <c r="F417" s="481"/>
      <c r="G417" s="450"/>
      <c r="H417" s="540"/>
      <c r="I417" s="518"/>
      <c r="J417" s="48">
        <v>43609</v>
      </c>
    </row>
    <row r="418" spans="1:10" x14ac:dyDescent="0.2">
      <c r="A418" s="481"/>
      <c r="B418" s="535"/>
      <c r="C418" s="134"/>
      <c r="D418" s="40" t="s">
        <v>2060</v>
      </c>
      <c r="E418" s="38" t="s">
        <v>2176</v>
      </c>
      <c r="F418" s="481"/>
      <c r="G418" s="450"/>
      <c r="H418" s="540"/>
      <c r="I418" s="518"/>
      <c r="J418" s="48">
        <v>43609</v>
      </c>
    </row>
    <row r="419" spans="1:10" x14ac:dyDescent="0.2">
      <c r="A419" s="481"/>
      <c r="B419" s="535"/>
      <c r="C419" s="135"/>
      <c r="D419" s="40" t="s">
        <v>1962</v>
      </c>
      <c r="E419" s="38" t="s">
        <v>2177</v>
      </c>
      <c r="F419" s="481"/>
      <c r="G419" s="450"/>
      <c r="H419" s="540"/>
      <c r="I419" s="518"/>
      <c r="J419" s="48">
        <v>43609</v>
      </c>
    </row>
    <row r="420" spans="1:10" x14ac:dyDescent="0.2">
      <c r="A420" s="481"/>
      <c r="B420" s="535"/>
      <c r="C420" s="134" t="s">
        <v>3209</v>
      </c>
      <c r="D420" s="40" t="s">
        <v>1923</v>
      </c>
      <c r="E420" s="38" t="s">
        <v>1937</v>
      </c>
      <c r="F420" s="481"/>
      <c r="G420" s="450"/>
      <c r="H420" s="540"/>
      <c r="I420" s="518"/>
      <c r="J420" s="48">
        <v>43578</v>
      </c>
    </row>
    <row r="421" spans="1:10" x14ac:dyDescent="0.2">
      <c r="A421" s="481"/>
      <c r="B421" s="535"/>
      <c r="C421" s="134"/>
      <c r="D421" s="40" t="s">
        <v>2199</v>
      </c>
      <c r="E421" s="38" t="s">
        <v>2200</v>
      </c>
      <c r="F421" s="481"/>
      <c r="G421" s="450"/>
      <c r="H421" s="540"/>
      <c r="I421" s="518"/>
      <c r="J421" s="48">
        <v>43609</v>
      </c>
    </row>
    <row r="422" spans="1:10" x14ac:dyDescent="0.2">
      <c r="A422" s="481"/>
      <c r="B422" s="535"/>
      <c r="C422" s="134"/>
      <c r="D422" s="40" t="s">
        <v>2092</v>
      </c>
      <c r="E422" s="38" t="s">
        <v>2201</v>
      </c>
      <c r="F422" s="481"/>
      <c r="G422" s="450"/>
      <c r="H422" s="540"/>
      <c r="I422" s="518"/>
      <c r="J422" s="48">
        <v>39957</v>
      </c>
    </row>
    <row r="423" spans="1:10" x14ac:dyDescent="0.2">
      <c r="A423" s="481"/>
      <c r="B423" s="535"/>
      <c r="C423" s="134"/>
      <c r="D423" s="40" t="s">
        <v>2079</v>
      </c>
      <c r="E423" s="38" t="s">
        <v>2202</v>
      </c>
      <c r="F423" s="481"/>
      <c r="G423" s="450"/>
      <c r="H423" s="540"/>
      <c r="I423" s="518"/>
      <c r="J423" s="48">
        <v>43609</v>
      </c>
    </row>
    <row r="424" spans="1:10" x14ac:dyDescent="0.2">
      <c r="A424" s="481"/>
      <c r="B424" s="535"/>
      <c r="C424" s="134"/>
      <c r="D424" s="40" t="s">
        <v>2064</v>
      </c>
      <c r="E424" s="38" t="s">
        <v>2203</v>
      </c>
      <c r="F424" s="481"/>
      <c r="G424" s="450"/>
      <c r="H424" s="540"/>
      <c r="I424" s="518"/>
      <c r="J424" s="48">
        <v>43609</v>
      </c>
    </row>
    <row r="425" spans="1:10" x14ac:dyDescent="0.2">
      <c r="A425" s="481"/>
      <c r="B425" s="535"/>
      <c r="C425" s="134"/>
      <c r="D425" s="40" t="s">
        <v>2066</v>
      </c>
      <c r="E425" s="38" t="s">
        <v>2204</v>
      </c>
      <c r="F425" s="481"/>
      <c r="G425" s="450"/>
      <c r="H425" s="540"/>
      <c r="I425" s="518"/>
      <c r="J425" s="48">
        <v>43609</v>
      </c>
    </row>
    <row r="426" spans="1:10" x14ac:dyDescent="0.2">
      <c r="A426" s="481"/>
      <c r="B426" s="535"/>
      <c r="C426" s="134"/>
      <c r="D426" s="40" t="s">
        <v>2031</v>
      </c>
      <c r="E426" s="38" t="s">
        <v>2205</v>
      </c>
      <c r="F426" s="481"/>
      <c r="G426" s="450"/>
      <c r="H426" s="540"/>
      <c r="I426" s="518"/>
      <c r="J426" s="48">
        <v>39957</v>
      </c>
    </row>
    <row r="427" spans="1:10" x14ac:dyDescent="0.2">
      <c r="A427" s="481"/>
      <c r="B427" s="535"/>
      <c r="C427" s="134"/>
      <c r="D427" s="40" t="s">
        <v>2035</v>
      </c>
      <c r="E427" s="38" t="s">
        <v>2206</v>
      </c>
      <c r="F427" s="481"/>
      <c r="G427" s="450"/>
      <c r="H427" s="540"/>
      <c r="I427" s="518"/>
      <c r="J427" s="48">
        <v>43609</v>
      </c>
    </row>
    <row r="428" spans="1:10" x14ac:dyDescent="0.2">
      <c r="A428" s="481"/>
      <c r="B428" s="535"/>
      <c r="C428" s="134"/>
      <c r="D428" s="40" t="s">
        <v>2039</v>
      </c>
      <c r="E428" s="38" t="s">
        <v>2207</v>
      </c>
      <c r="F428" s="481"/>
      <c r="G428" s="450"/>
      <c r="H428" s="540"/>
      <c r="I428" s="518"/>
      <c r="J428" s="48">
        <v>43609</v>
      </c>
    </row>
    <row r="429" spans="1:10" x14ac:dyDescent="0.2">
      <c r="A429" s="481"/>
      <c r="B429" s="535"/>
      <c r="C429" s="134"/>
      <c r="D429" s="40" t="s">
        <v>2060</v>
      </c>
      <c r="E429" s="38" t="s">
        <v>2208</v>
      </c>
      <c r="F429" s="481"/>
      <c r="G429" s="450"/>
      <c r="H429" s="540"/>
      <c r="I429" s="518"/>
      <c r="J429" s="48">
        <v>43609</v>
      </c>
    </row>
    <row r="430" spans="1:10" x14ac:dyDescent="0.2">
      <c r="A430" s="481"/>
      <c r="B430" s="535"/>
      <c r="C430" s="135"/>
      <c r="D430" s="40" t="s">
        <v>1962</v>
      </c>
      <c r="E430" s="38" t="s">
        <v>2209</v>
      </c>
      <c r="F430" s="481"/>
      <c r="G430" s="450"/>
      <c r="H430" s="540"/>
      <c r="I430" s="518"/>
      <c r="J430" s="48">
        <v>39957</v>
      </c>
    </row>
    <row r="431" spans="1:10" ht="25.5" x14ac:dyDescent="0.2">
      <c r="A431" s="481"/>
      <c r="B431" s="535"/>
      <c r="C431" s="134" t="s">
        <v>4468</v>
      </c>
      <c r="D431" s="40" t="s">
        <v>1923</v>
      </c>
      <c r="E431" s="38" t="s">
        <v>1938</v>
      </c>
      <c r="F431" s="481"/>
      <c r="G431" s="450"/>
      <c r="H431" s="540"/>
      <c r="I431" s="518"/>
      <c r="J431" s="48">
        <v>43578</v>
      </c>
    </row>
    <row r="432" spans="1:10" x14ac:dyDescent="0.2">
      <c r="A432" s="481"/>
      <c r="B432" s="535"/>
      <c r="C432" s="134"/>
      <c r="D432" s="40" t="s">
        <v>2092</v>
      </c>
      <c r="E432" s="38" t="s">
        <v>2229</v>
      </c>
      <c r="F432" s="481"/>
      <c r="G432" s="450"/>
      <c r="H432" s="540"/>
      <c r="I432" s="518"/>
      <c r="J432" s="48">
        <v>43609</v>
      </c>
    </row>
    <row r="433" spans="1:10" x14ac:dyDescent="0.2">
      <c r="A433" s="481"/>
      <c r="B433" s="535"/>
      <c r="C433" s="134"/>
      <c r="D433" s="40" t="s">
        <v>2079</v>
      </c>
      <c r="E433" s="38" t="s">
        <v>2230</v>
      </c>
      <c r="F433" s="481"/>
      <c r="G433" s="450"/>
      <c r="H433" s="540"/>
      <c r="I433" s="518"/>
      <c r="J433" s="48">
        <v>43609</v>
      </c>
    </row>
    <row r="434" spans="1:10" x14ac:dyDescent="0.2">
      <c r="A434" s="481"/>
      <c r="B434" s="535"/>
      <c r="C434" s="134"/>
      <c r="D434" s="40" t="s">
        <v>2064</v>
      </c>
      <c r="E434" s="38" t="s">
        <v>2231</v>
      </c>
      <c r="F434" s="481"/>
      <c r="G434" s="450"/>
      <c r="H434" s="540"/>
      <c r="I434" s="518"/>
      <c r="J434" s="48">
        <v>43609</v>
      </c>
    </row>
    <row r="435" spans="1:10" x14ac:dyDescent="0.2">
      <c r="A435" s="481"/>
      <c r="B435" s="535"/>
      <c r="C435" s="134"/>
      <c r="D435" s="40" t="s">
        <v>2031</v>
      </c>
      <c r="E435" s="38" t="s">
        <v>2232</v>
      </c>
      <c r="F435" s="481"/>
      <c r="G435" s="450"/>
      <c r="H435" s="540"/>
      <c r="I435" s="518"/>
      <c r="J435" s="48">
        <v>43609</v>
      </c>
    </row>
    <row r="436" spans="1:10" x14ac:dyDescent="0.2">
      <c r="A436" s="481"/>
      <c r="B436" s="535"/>
      <c r="C436" s="134"/>
      <c r="D436" s="40" t="s">
        <v>2035</v>
      </c>
      <c r="E436" s="38" t="s">
        <v>2233</v>
      </c>
      <c r="F436" s="481"/>
      <c r="G436" s="450"/>
      <c r="H436" s="540"/>
      <c r="I436" s="518"/>
      <c r="J436" s="48">
        <v>43609</v>
      </c>
    </row>
    <row r="437" spans="1:10" x14ac:dyDescent="0.2">
      <c r="A437" s="481"/>
      <c r="B437" s="535"/>
      <c r="C437" s="134"/>
      <c r="D437" s="40" t="s">
        <v>2039</v>
      </c>
      <c r="E437" s="38" t="s">
        <v>2234</v>
      </c>
      <c r="F437" s="481"/>
      <c r="G437" s="450"/>
      <c r="H437" s="540"/>
      <c r="I437" s="518"/>
      <c r="J437" s="48">
        <v>43609</v>
      </c>
    </row>
    <row r="438" spans="1:10" x14ac:dyDescent="0.2">
      <c r="A438" s="481"/>
      <c r="B438" s="535"/>
      <c r="C438" s="134"/>
      <c r="D438" s="40" t="s">
        <v>2060</v>
      </c>
      <c r="E438" s="38" t="s">
        <v>2235</v>
      </c>
      <c r="F438" s="481"/>
      <c r="G438" s="450"/>
      <c r="H438" s="540"/>
      <c r="I438" s="518"/>
      <c r="J438" s="48">
        <v>43609</v>
      </c>
    </row>
    <row r="439" spans="1:10" x14ac:dyDescent="0.2">
      <c r="A439" s="481"/>
      <c r="B439" s="535"/>
      <c r="C439" s="134"/>
      <c r="D439" s="40" t="s">
        <v>1962</v>
      </c>
      <c r="E439" s="38" t="s">
        <v>2236</v>
      </c>
      <c r="F439" s="481"/>
      <c r="G439" s="450"/>
      <c r="H439" s="540"/>
      <c r="I439" s="518"/>
      <c r="J439" s="48">
        <v>43609</v>
      </c>
    </row>
    <row r="440" spans="1:10" x14ac:dyDescent="0.2">
      <c r="A440" s="481"/>
      <c r="B440" s="535"/>
      <c r="C440" s="135"/>
      <c r="D440" s="40" t="s">
        <v>2237</v>
      </c>
      <c r="E440" s="38" t="s">
        <v>2238</v>
      </c>
      <c r="F440" s="481"/>
      <c r="G440" s="450"/>
      <c r="H440" s="540"/>
      <c r="I440" s="518"/>
      <c r="J440" s="48">
        <v>43609</v>
      </c>
    </row>
    <row r="441" spans="1:10" ht="38.25" x14ac:dyDescent="0.2">
      <c r="A441" s="481"/>
      <c r="B441" s="535"/>
      <c r="C441" s="134" t="s">
        <v>4467</v>
      </c>
      <c r="D441" s="40" t="s">
        <v>1923</v>
      </c>
      <c r="E441" s="38" t="s">
        <v>1939</v>
      </c>
      <c r="F441" s="481"/>
      <c r="G441" s="450"/>
      <c r="H441" s="540"/>
      <c r="I441" s="518"/>
      <c r="J441" s="48">
        <v>43578</v>
      </c>
    </row>
    <row r="442" spans="1:10" x14ac:dyDescent="0.2">
      <c r="A442" s="481"/>
      <c r="B442" s="535"/>
      <c r="C442" s="134"/>
      <c r="D442" s="40" t="s">
        <v>2096</v>
      </c>
      <c r="E442" s="38" t="s">
        <v>2281</v>
      </c>
      <c r="F442" s="481"/>
      <c r="G442" s="450"/>
      <c r="H442" s="540"/>
      <c r="I442" s="518"/>
      <c r="J442" s="48">
        <v>43609</v>
      </c>
    </row>
    <row r="443" spans="1:10" x14ac:dyDescent="0.2">
      <c r="A443" s="481"/>
      <c r="B443" s="535"/>
      <c r="C443" s="134"/>
      <c r="D443" s="40" t="s">
        <v>2064</v>
      </c>
      <c r="E443" s="38" t="s">
        <v>2282</v>
      </c>
      <c r="F443" s="481"/>
      <c r="G443" s="450"/>
      <c r="H443" s="540"/>
      <c r="I443" s="518"/>
      <c r="J443" s="48">
        <v>43609</v>
      </c>
    </row>
    <row r="444" spans="1:10" ht="25.5" x14ac:dyDescent="0.2">
      <c r="A444" s="481"/>
      <c r="B444" s="535"/>
      <c r="C444" s="184" t="s">
        <v>4525</v>
      </c>
      <c r="D444" s="185" t="s">
        <v>2066</v>
      </c>
      <c r="E444" s="109" t="s">
        <v>2283</v>
      </c>
      <c r="F444" s="481"/>
      <c r="G444" s="450"/>
      <c r="H444" s="540"/>
      <c r="I444" s="518"/>
      <c r="J444" s="48">
        <v>43609</v>
      </c>
    </row>
    <row r="445" spans="1:10" x14ac:dyDescent="0.2">
      <c r="A445" s="481"/>
      <c r="B445" s="535"/>
      <c r="C445" s="134"/>
      <c r="D445" s="40" t="s">
        <v>2031</v>
      </c>
      <c r="E445" s="38" t="s">
        <v>2284</v>
      </c>
      <c r="F445" s="481"/>
      <c r="G445" s="450"/>
      <c r="H445" s="540"/>
      <c r="I445" s="518"/>
      <c r="J445" s="48">
        <v>43609</v>
      </c>
    </row>
    <row r="446" spans="1:10" x14ac:dyDescent="0.2">
      <c r="A446" s="481"/>
      <c r="B446" s="535"/>
      <c r="C446" s="134"/>
      <c r="D446" s="40" t="s">
        <v>2035</v>
      </c>
      <c r="E446" s="38" t="s">
        <v>2285</v>
      </c>
      <c r="F446" s="481"/>
      <c r="G446" s="450"/>
      <c r="H446" s="540"/>
      <c r="I446" s="518"/>
      <c r="J446" s="48">
        <v>43609</v>
      </c>
    </row>
    <row r="447" spans="1:10" x14ac:dyDescent="0.2">
      <c r="A447" s="481"/>
      <c r="B447" s="535"/>
      <c r="C447" s="134"/>
      <c r="D447" s="40" t="s">
        <v>2039</v>
      </c>
      <c r="E447" s="38" t="s">
        <v>2286</v>
      </c>
      <c r="F447" s="481"/>
      <c r="G447" s="450"/>
      <c r="H447" s="540"/>
      <c r="I447" s="518"/>
      <c r="J447" s="48">
        <v>43609</v>
      </c>
    </row>
    <row r="448" spans="1:10" x14ac:dyDescent="0.2">
      <c r="A448" s="481"/>
      <c r="B448" s="535"/>
      <c r="C448" s="134"/>
      <c r="D448" s="40" t="s">
        <v>2060</v>
      </c>
      <c r="E448" s="38" t="s">
        <v>2287</v>
      </c>
      <c r="F448" s="481"/>
      <c r="G448" s="450"/>
      <c r="H448" s="540"/>
      <c r="I448" s="518"/>
      <c r="J448" s="48">
        <v>43609</v>
      </c>
    </row>
    <row r="449" spans="1:10" x14ac:dyDescent="0.2">
      <c r="A449" s="481"/>
      <c r="B449" s="535"/>
      <c r="C449" s="134"/>
      <c r="D449" s="40" t="s">
        <v>1962</v>
      </c>
      <c r="E449" s="38" t="s">
        <v>2288</v>
      </c>
      <c r="F449" s="481"/>
      <c r="G449" s="450"/>
      <c r="H449" s="540"/>
      <c r="I449" s="518"/>
      <c r="J449" s="48">
        <v>43609</v>
      </c>
    </row>
    <row r="450" spans="1:10" x14ac:dyDescent="0.2">
      <c r="A450" s="481"/>
      <c r="B450" s="535"/>
      <c r="C450" s="134"/>
      <c r="D450" s="40" t="s">
        <v>2237</v>
      </c>
      <c r="E450" s="38" t="s">
        <v>2289</v>
      </c>
      <c r="F450" s="481"/>
      <c r="G450" s="450"/>
      <c r="H450" s="540"/>
      <c r="I450" s="518"/>
      <c r="J450" s="48">
        <v>43609</v>
      </c>
    </row>
    <row r="451" spans="1:10" x14ac:dyDescent="0.2">
      <c r="A451" s="481"/>
      <c r="B451" s="535"/>
      <c r="C451" s="134"/>
      <c r="D451" s="40" t="s">
        <v>2290</v>
      </c>
      <c r="E451" s="38" t="s">
        <v>2291</v>
      </c>
      <c r="F451" s="481"/>
      <c r="G451" s="450"/>
      <c r="H451" s="540"/>
      <c r="I451" s="518"/>
      <c r="J451" s="48">
        <v>43609</v>
      </c>
    </row>
    <row r="452" spans="1:10" x14ac:dyDescent="0.2">
      <c r="A452" s="481"/>
      <c r="B452" s="535"/>
      <c r="C452" s="134"/>
      <c r="D452" s="40" t="s">
        <v>2292</v>
      </c>
      <c r="E452" s="38" t="s">
        <v>2293</v>
      </c>
      <c r="F452" s="481"/>
      <c r="G452" s="450"/>
      <c r="H452" s="540"/>
      <c r="I452" s="518"/>
      <c r="J452" s="48">
        <v>43609</v>
      </c>
    </row>
    <row r="453" spans="1:10" x14ac:dyDescent="0.2">
      <c r="A453" s="481"/>
      <c r="B453" s="535"/>
      <c r="C453" s="135"/>
      <c r="D453" s="40" t="s">
        <v>2075</v>
      </c>
      <c r="E453" s="38" t="s">
        <v>2294</v>
      </c>
      <c r="F453" s="481"/>
      <c r="G453" s="450"/>
      <c r="H453" s="540"/>
      <c r="I453" s="518"/>
      <c r="J453" s="48">
        <v>43609</v>
      </c>
    </row>
    <row r="454" spans="1:10" ht="25.5" x14ac:dyDescent="0.2">
      <c r="A454" s="481"/>
      <c r="B454" s="535"/>
      <c r="C454" s="184" t="s">
        <v>3166</v>
      </c>
      <c r="D454" s="185" t="s">
        <v>1923</v>
      </c>
      <c r="E454" s="109" t="s">
        <v>1940</v>
      </c>
      <c r="F454" s="481"/>
      <c r="G454" s="450"/>
      <c r="H454" s="540"/>
      <c r="I454" s="518"/>
      <c r="J454" s="48">
        <v>43578</v>
      </c>
    </row>
    <row r="455" spans="1:10" x14ac:dyDescent="0.2">
      <c r="A455" s="481"/>
      <c r="B455" s="535"/>
      <c r="C455" s="184"/>
      <c r="D455" s="185" t="s">
        <v>2092</v>
      </c>
      <c r="E455" s="109" t="s">
        <v>2295</v>
      </c>
      <c r="F455" s="481"/>
      <c r="G455" s="450"/>
      <c r="H455" s="540"/>
      <c r="I455" s="518"/>
      <c r="J455" s="48">
        <v>43609</v>
      </c>
    </row>
    <row r="456" spans="1:10" x14ac:dyDescent="0.2">
      <c r="A456" s="481"/>
      <c r="B456" s="535"/>
      <c r="C456" s="184"/>
      <c r="D456" s="185" t="s">
        <v>2096</v>
      </c>
      <c r="E456" s="109" t="s">
        <v>2296</v>
      </c>
      <c r="F456" s="481"/>
      <c r="G456" s="450"/>
      <c r="H456" s="540"/>
      <c r="I456" s="518"/>
      <c r="J456" s="48">
        <v>43609</v>
      </c>
    </row>
    <row r="457" spans="1:10" x14ac:dyDescent="0.2">
      <c r="A457" s="481"/>
      <c r="B457" s="535"/>
      <c r="C457" s="184"/>
      <c r="D457" s="185" t="s">
        <v>2064</v>
      </c>
      <c r="E457" s="109" t="s">
        <v>2297</v>
      </c>
      <c r="F457" s="481"/>
      <c r="G457" s="450"/>
      <c r="H457" s="540"/>
      <c r="I457" s="518"/>
      <c r="J457" s="48">
        <v>43609</v>
      </c>
    </row>
    <row r="458" spans="1:10" x14ac:dyDescent="0.2">
      <c r="A458" s="481"/>
      <c r="B458" s="535"/>
      <c r="C458" s="184"/>
      <c r="D458" s="185" t="s">
        <v>2082</v>
      </c>
      <c r="E458" s="109" t="s">
        <v>2298</v>
      </c>
      <c r="F458" s="481"/>
      <c r="G458" s="450"/>
      <c r="H458" s="540"/>
      <c r="I458" s="518"/>
      <c r="J458" s="48">
        <v>43609</v>
      </c>
    </row>
    <row r="459" spans="1:10" x14ac:dyDescent="0.2">
      <c r="A459" s="481"/>
      <c r="B459" s="535"/>
      <c r="C459" s="184"/>
      <c r="D459" s="185" t="s">
        <v>2066</v>
      </c>
      <c r="E459" s="109" t="s">
        <v>2299</v>
      </c>
      <c r="F459" s="481"/>
      <c r="G459" s="450"/>
      <c r="H459" s="540"/>
      <c r="I459" s="518"/>
      <c r="J459" s="48">
        <v>43609</v>
      </c>
    </row>
    <row r="460" spans="1:10" x14ac:dyDescent="0.2">
      <c r="A460" s="481"/>
      <c r="B460" s="535"/>
      <c r="C460" s="184"/>
      <c r="D460" s="185" t="s">
        <v>2031</v>
      </c>
      <c r="E460" s="109" t="s">
        <v>2300</v>
      </c>
      <c r="F460" s="481"/>
      <c r="G460" s="450"/>
      <c r="H460" s="540"/>
      <c r="I460" s="518"/>
      <c r="J460" s="48">
        <v>43609</v>
      </c>
    </row>
    <row r="461" spans="1:10" x14ac:dyDescent="0.2">
      <c r="A461" s="481"/>
      <c r="B461" s="535"/>
      <c r="C461" s="184"/>
      <c r="D461" s="185" t="s">
        <v>2035</v>
      </c>
      <c r="E461" s="109" t="s">
        <v>2301</v>
      </c>
      <c r="F461" s="481"/>
      <c r="G461" s="450"/>
      <c r="H461" s="540"/>
      <c r="I461" s="518"/>
      <c r="J461" s="48">
        <v>43609</v>
      </c>
    </row>
    <row r="462" spans="1:10" x14ac:dyDescent="0.2">
      <c r="A462" s="481"/>
      <c r="B462" s="535"/>
      <c r="C462" s="184"/>
      <c r="D462" s="185" t="s">
        <v>2039</v>
      </c>
      <c r="E462" s="109" t="s">
        <v>2302</v>
      </c>
      <c r="F462" s="481"/>
      <c r="G462" s="450"/>
      <c r="H462" s="540"/>
      <c r="I462" s="518"/>
      <c r="J462" s="48">
        <v>43609</v>
      </c>
    </row>
    <row r="463" spans="1:10" x14ac:dyDescent="0.2">
      <c r="A463" s="481"/>
      <c r="B463" s="535"/>
      <c r="C463" s="184"/>
      <c r="D463" s="185" t="s">
        <v>2060</v>
      </c>
      <c r="E463" s="109" t="s">
        <v>2303</v>
      </c>
      <c r="F463" s="481"/>
      <c r="G463" s="450"/>
      <c r="H463" s="540"/>
      <c r="I463" s="518"/>
      <c r="J463" s="48">
        <v>43609</v>
      </c>
    </row>
    <row r="464" spans="1:10" x14ac:dyDescent="0.2">
      <c r="A464" s="481"/>
      <c r="B464" s="535"/>
      <c r="C464" s="186"/>
      <c r="D464" s="185" t="s">
        <v>1962</v>
      </c>
      <c r="E464" s="109" t="s">
        <v>2304</v>
      </c>
      <c r="F464" s="481"/>
      <c r="G464" s="450"/>
      <c r="H464" s="540"/>
      <c r="I464" s="518"/>
      <c r="J464" s="48">
        <v>43609</v>
      </c>
    </row>
    <row r="465" spans="1:10" ht="25.5" x14ac:dyDescent="0.2">
      <c r="A465" s="481"/>
      <c r="B465" s="535"/>
      <c r="C465" s="218" t="s">
        <v>3464</v>
      </c>
      <c r="D465" s="40" t="s">
        <v>1923</v>
      </c>
      <c r="E465" s="38" t="s">
        <v>1941</v>
      </c>
      <c r="F465" s="481"/>
      <c r="G465" s="450"/>
      <c r="H465" s="540"/>
      <c r="I465" s="518"/>
      <c r="J465" s="48">
        <v>43578</v>
      </c>
    </row>
    <row r="466" spans="1:10" x14ac:dyDescent="0.2">
      <c r="A466" s="481"/>
      <c r="B466" s="535"/>
      <c r="C466" s="134"/>
      <c r="D466" s="40" t="s">
        <v>2256</v>
      </c>
      <c r="E466" s="38" t="s">
        <v>2339</v>
      </c>
      <c r="F466" s="481"/>
      <c r="G466" s="450"/>
      <c r="H466" s="540"/>
      <c r="I466" s="518"/>
      <c r="J466" s="48">
        <v>43609</v>
      </c>
    </row>
    <row r="467" spans="1:10" x14ac:dyDescent="0.2">
      <c r="A467" s="481"/>
      <c r="B467" s="535"/>
      <c r="C467" s="134"/>
      <c r="D467" s="40" t="s">
        <v>2079</v>
      </c>
      <c r="E467" s="38" t="s">
        <v>2340</v>
      </c>
      <c r="F467" s="481"/>
      <c r="G467" s="450"/>
      <c r="H467" s="540"/>
      <c r="I467" s="518"/>
      <c r="J467" s="48">
        <v>43609</v>
      </c>
    </row>
    <row r="468" spans="1:10" x14ac:dyDescent="0.2">
      <c r="A468" s="481"/>
      <c r="B468" s="535"/>
      <c r="C468" s="134"/>
      <c r="D468" s="40" t="s">
        <v>2064</v>
      </c>
      <c r="E468" s="38" t="s">
        <v>2341</v>
      </c>
      <c r="F468" s="481"/>
      <c r="G468" s="450"/>
      <c r="H468" s="540"/>
      <c r="I468" s="518"/>
      <c r="J468" s="48">
        <v>43609</v>
      </c>
    </row>
    <row r="469" spans="1:10" x14ac:dyDescent="0.2">
      <c r="A469" s="481"/>
      <c r="B469" s="535"/>
      <c r="C469" s="134"/>
      <c r="D469" s="40" t="s">
        <v>2167</v>
      </c>
      <c r="E469" s="38" t="s">
        <v>2342</v>
      </c>
      <c r="F469" s="481"/>
      <c r="G469" s="450"/>
      <c r="H469" s="540"/>
      <c r="I469" s="518"/>
      <c r="J469" s="48">
        <v>43609</v>
      </c>
    </row>
    <row r="470" spans="1:10" x14ac:dyDescent="0.2">
      <c r="A470" s="481"/>
      <c r="B470" s="535"/>
      <c r="C470" s="134"/>
      <c r="D470" s="40" t="s">
        <v>2082</v>
      </c>
      <c r="E470" s="38" t="s">
        <v>2343</v>
      </c>
      <c r="F470" s="481"/>
      <c r="G470" s="450"/>
      <c r="H470" s="540"/>
      <c r="I470" s="518"/>
      <c r="J470" s="48">
        <v>43609</v>
      </c>
    </row>
    <row r="471" spans="1:10" x14ac:dyDescent="0.2">
      <c r="A471" s="481"/>
      <c r="B471" s="535"/>
      <c r="C471" s="134"/>
      <c r="D471" s="40" t="s">
        <v>2344</v>
      </c>
      <c r="E471" s="38" t="s">
        <v>2345</v>
      </c>
      <c r="F471" s="481"/>
      <c r="G471" s="450"/>
      <c r="H471" s="540"/>
      <c r="I471" s="518"/>
      <c r="J471" s="48">
        <v>43609</v>
      </c>
    </row>
    <row r="472" spans="1:10" x14ac:dyDescent="0.2">
      <c r="A472" s="481"/>
      <c r="B472" s="535"/>
      <c r="C472" s="134"/>
      <c r="D472" s="40" t="s">
        <v>2066</v>
      </c>
      <c r="E472" s="38" t="s">
        <v>2346</v>
      </c>
      <c r="F472" s="481"/>
      <c r="G472" s="450"/>
      <c r="H472" s="540"/>
      <c r="I472" s="518"/>
      <c r="J472" s="48">
        <v>43609</v>
      </c>
    </row>
    <row r="473" spans="1:10" x14ac:dyDescent="0.2">
      <c r="A473" s="481"/>
      <c r="B473" s="535"/>
      <c r="C473" s="134"/>
      <c r="D473" s="40" t="s">
        <v>2031</v>
      </c>
      <c r="E473" s="38" t="s">
        <v>2347</v>
      </c>
      <c r="F473" s="481"/>
      <c r="G473" s="450"/>
      <c r="H473" s="540"/>
      <c r="I473" s="518"/>
      <c r="J473" s="48">
        <v>43609</v>
      </c>
    </row>
    <row r="474" spans="1:10" x14ac:dyDescent="0.2">
      <c r="A474" s="481"/>
      <c r="B474" s="535"/>
      <c r="C474" s="134"/>
      <c r="D474" s="40" t="s">
        <v>2035</v>
      </c>
      <c r="E474" s="38" t="s">
        <v>2348</v>
      </c>
      <c r="F474" s="481"/>
      <c r="G474" s="450"/>
      <c r="H474" s="540"/>
      <c r="I474" s="518"/>
      <c r="J474" s="48">
        <v>43609</v>
      </c>
    </row>
    <row r="475" spans="1:10" x14ac:dyDescent="0.2">
      <c r="A475" s="481"/>
      <c r="B475" s="535"/>
      <c r="C475" s="134"/>
      <c r="D475" s="40" t="s">
        <v>2173</v>
      </c>
      <c r="E475" s="38" t="s">
        <v>2349</v>
      </c>
      <c r="F475" s="481"/>
      <c r="G475" s="450"/>
      <c r="H475" s="540"/>
      <c r="I475" s="518"/>
      <c r="J475" s="48">
        <v>43609</v>
      </c>
    </row>
    <row r="476" spans="1:10" x14ac:dyDescent="0.2">
      <c r="A476" s="481"/>
      <c r="B476" s="535"/>
      <c r="C476" s="134"/>
      <c r="D476" s="40" t="s">
        <v>1960</v>
      </c>
      <c r="E476" s="38" t="s">
        <v>2350</v>
      </c>
      <c r="F476" s="481"/>
      <c r="G476" s="450"/>
      <c r="H476" s="540"/>
      <c r="I476" s="518"/>
      <c r="J476" s="48">
        <v>43609</v>
      </c>
    </row>
    <row r="477" spans="1:10" x14ac:dyDescent="0.2">
      <c r="A477" s="481"/>
      <c r="B477" s="535"/>
      <c r="C477" s="134"/>
      <c r="D477" s="40" t="s">
        <v>2039</v>
      </c>
      <c r="E477" s="38" t="s">
        <v>2351</v>
      </c>
      <c r="F477" s="481"/>
      <c r="G477" s="450"/>
      <c r="H477" s="540"/>
      <c r="I477" s="518"/>
      <c r="J477" s="48">
        <v>43609</v>
      </c>
    </row>
    <row r="478" spans="1:10" x14ac:dyDescent="0.2">
      <c r="A478" s="481"/>
      <c r="B478" s="535"/>
      <c r="C478" s="134"/>
      <c r="D478" s="40" t="s">
        <v>2060</v>
      </c>
      <c r="E478" s="38" t="s">
        <v>2352</v>
      </c>
      <c r="F478" s="481"/>
      <c r="G478" s="450"/>
      <c r="H478" s="540"/>
      <c r="I478" s="518"/>
      <c r="J478" s="48">
        <v>43609</v>
      </c>
    </row>
    <row r="479" spans="1:10" x14ac:dyDescent="0.2">
      <c r="A479" s="481"/>
      <c r="B479" s="535"/>
      <c r="C479" s="135"/>
      <c r="D479" s="40" t="s">
        <v>1962</v>
      </c>
      <c r="E479" s="38" t="s">
        <v>2353</v>
      </c>
      <c r="F479" s="481"/>
      <c r="G479" s="450"/>
      <c r="H479" s="540"/>
      <c r="I479" s="518"/>
      <c r="J479" s="48">
        <v>43609</v>
      </c>
    </row>
    <row r="480" spans="1:10" x14ac:dyDescent="0.2">
      <c r="A480" s="481"/>
      <c r="B480" s="535"/>
      <c r="C480" s="134" t="s">
        <v>3210</v>
      </c>
      <c r="D480" s="40" t="s">
        <v>1923</v>
      </c>
      <c r="E480" s="38" t="s">
        <v>1942</v>
      </c>
      <c r="F480" s="481"/>
      <c r="G480" s="450"/>
      <c r="H480" s="540"/>
      <c r="I480" s="518"/>
      <c r="J480" s="48">
        <v>43578</v>
      </c>
    </row>
    <row r="481" spans="1:10" x14ac:dyDescent="0.2">
      <c r="A481" s="481"/>
      <c r="B481" s="535"/>
      <c r="C481" s="134"/>
      <c r="D481" s="40" t="s">
        <v>2256</v>
      </c>
      <c r="E481" s="38" t="s">
        <v>2354</v>
      </c>
      <c r="F481" s="481"/>
      <c r="G481" s="450"/>
      <c r="H481" s="540"/>
      <c r="I481" s="518"/>
      <c r="J481" s="48">
        <v>43609</v>
      </c>
    </row>
    <row r="482" spans="1:10" x14ac:dyDescent="0.2">
      <c r="A482" s="481"/>
      <c r="B482" s="535"/>
      <c r="C482" s="134"/>
      <c r="D482" s="40" t="s">
        <v>2064</v>
      </c>
      <c r="E482" s="38" t="s">
        <v>2355</v>
      </c>
      <c r="F482" s="481"/>
      <c r="G482" s="450"/>
      <c r="H482" s="540"/>
      <c r="I482" s="518"/>
      <c r="J482" s="48">
        <v>43609</v>
      </c>
    </row>
    <row r="483" spans="1:10" x14ac:dyDescent="0.2">
      <c r="A483" s="481"/>
      <c r="B483" s="535"/>
      <c r="C483" s="134"/>
      <c r="D483" s="40" t="s">
        <v>2066</v>
      </c>
      <c r="E483" s="38" t="s">
        <v>2356</v>
      </c>
      <c r="F483" s="481"/>
      <c r="G483" s="450"/>
      <c r="H483" s="540"/>
      <c r="I483" s="518"/>
      <c r="J483" s="48">
        <v>43609</v>
      </c>
    </row>
    <row r="484" spans="1:10" x14ac:dyDescent="0.2">
      <c r="A484" s="481"/>
      <c r="B484" s="535"/>
      <c r="C484" s="134"/>
      <c r="D484" s="40" t="s">
        <v>2031</v>
      </c>
      <c r="E484" s="38" t="s">
        <v>2357</v>
      </c>
      <c r="F484" s="481"/>
      <c r="G484" s="450"/>
      <c r="H484" s="540"/>
      <c r="I484" s="518"/>
      <c r="J484" s="48">
        <v>43609</v>
      </c>
    </row>
    <row r="485" spans="1:10" x14ac:dyDescent="0.2">
      <c r="A485" s="481"/>
      <c r="B485" s="535"/>
      <c r="C485" s="134"/>
      <c r="D485" s="40" t="s">
        <v>2269</v>
      </c>
      <c r="E485" s="38" t="s">
        <v>2358</v>
      </c>
      <c r="F485" s="481"/>
      <c r="G485" s="450"/>
      <c r="H485" s="540"/>
      <c r="I485" s="518"/>
      <c r="J485" s="48">
        <v>43609</v>
      </c>
    </row>
    <row r="486" spans="1:10" x14ac:dyDescent="0.2">
      <c r="A486" s="481"/>
      <c r="B486" s="535"/>
      <c r="C486" s="134"/>
      <c r="D486" s="40" t="s">
        <v>2035</v>
      </c>
      <c r="E486" s="38" t="s">
        <v>2359</v>
      </c>
      <c r="F486" s="481"/>
      <c r="G486" s="450"/>
      <c r="H486" s="540"/>
      <c r="I486" s="518"/>
      <c r="J486" s="48">
        <v>43609</v>
      </c>
    </row>
    <row r="487" spans="1:10" x14ac:dyDescent="0.2">
      <c r="A487" s="481"/>
      <c r="B487" s="535"/>
      <c r="C487" s="134"/>
      <c r="D487" s="40" t="s">
        <v>2039</v>
      </c>
      <c r="E487" s="38" t="s">
        <v>2360</v>
      </c>
      <c r="F487" s="481"/>
      <c r="G487" s="450"/>
      <c r="H487" s="540"/>
      <c r="I487" s="518"/>
      <c r="J487" s="48">
        <v>43609</v>
      </c>
    </row>
    <row r="488" spans="1:10" x14ac:dyDescent="0.2">
      <c r="A488" s="481"/>
      <c r="B488" s="535"/>
      <c r="C488" s="134"/>
      <c r="D488" s="40" t="s">
        <v>2118</v>
      </c>
      <c r="E488" s="38" t="s">
        <v>2361</v>
      </c>
      <c r="F488" s="481"/>
      <c r="G488" s="450"/>
      <c r="H488" s="540"/>
      <c r="I488" s="518"/>
      <c r="J488" s="48">
        <v>43609</v>
      </c>
    </row>
    <row r="489" spans="1:10" x14ac:dyDescent="0.2">
      <c r="A489" s="481"/>
      <c r="B489" s="535"/>
      <c r="C489" s="134"/>
      <c r="D489" s="40" t="s">
        <v>2060</v>
      </c>
      <c r="E489" s="38" t="s">
        <v>2362</v>
      </c>
      <c r="F489" s="481"/>
      <c r="G489" s="450"/>
      <c r="H489" s="540"/>
      <c r="I489" s="518"/>
      <c r="J489" s="48">
        <v>43609</v>
      </c>
    </row>
    <row r="490" spans="1:10" x14ac:dyDescent="0.2">
      <c r="A490" s="481"/>
      <c r="B490" s="535"/>
      <c r="C490" s="134"/>
      <c r="D490" s="40" t="s">
        <v>1962</v>
      </c>
      <c r="E490" s="38" t="s">
        <v>2363</v>
      </c>
      <c r="F490" s="481"/>
      <c r="G490" s="450"/>
      <c r="H490" s="540"/>
      <c r="I490" s="518"/>
      <c r="J490" s="48">
        <v>43609</v>
      </c>
    </row>
    <row r="491" spans="1:10" x14ac:dyDescent="0.2">
      <c r="A491" s="481"/>
      <c r="B491" s="535"/>
      <c r="C491" s="134"/>
      <c r="D491" s="40" t="s">
        <v>2125</v>
      </c>
      <c r="E491" s="38" t="s">
        <v>2364</v>
      </c>
      <c r="F491" s="481"/>
      <c r="G491" s="450"/>
      <c r="H491" s="540"/>
      <c r="I491" s="518"/>
      <c r="J491" s="48">
        <v>43609</v>
      </c>
    </row>
    <row r="492" spans="1:10" x14ac:dyDescent="0.2">
      <c r="A492" s="481"/>
      <c r="B492" s="535"/>
      <c r="C492" s="134"/>
      <c r="D492" s="40" t="s">
        <v>2237</v>
      </c>
      <c r="E492" s="38" t="s">
        <v>2365</v>
      </c>
      <c r="F492" s="481"/>
      <c r="G492" s="450"/>
      <c r="H492" s="540"/>
      <c r="I492" s="518"/>
      <c r="J492" s="48">
        <v>43609</v>
      </c>
    </row>
    <row r="493" spans="1:10" x14ac:dyDescent="0.2">
      <c r="A493" s="481"/>
      <c r="B493" s="535"/>
      <c r="C493" s="135"/>
      <c r="D493" s="40" t="s">
        <v>2075</v>
      </c>
      <c r="E493" s="38" t="s">
        <v>2366</v>
      </c>
      <c r="F493" s="481"/>
      <c r="G493" s="450"/>
      <c r="H493" s="540"/>
      <c r="I493" s="518"/>
      <c r="J493" s="48">
        <v>43609</v>
      </c>
    </row>
    <row r="494" spans="1:10" x14ac:dyDescent="0.2">
      <c r="A494" s="481"/>
      <c r="B494" s="535"/>
      <c r="C494" s="134" t="s">
        <v>3211</v>
      </c>
      <c r="D494" s="40" t="s">
        <v>1945</v>
      </c>
      <c r="E494" s="38" t="s">
        <v>1946</v>
      </c>
      <c r="F494" s="481"/>
      <c r="G494" s="450"/>
      <c r="H494" s="540"/>
      <c r="I494" s="518"/>
      <c r="J494" s="48">
        <v>43600</v>
      </c>
    </row>
    <row r="495" spans="1:10" x14ac:dyDescent="0.2">
      <c r="A495" s="481"/>
      <c r="B495" s="535"/>
      <c r="C495" s="134"/>
      <c r="D495" s="40" t="s">
        <v>2064</v>
      </c>
      <c r="E495" s="38" t="s">
        <v>2367</v>
      </c>
      <c r="F495" s="481"/>
      <c r="G495" s="450"/>
      <c r="H495" s="540"/>
      <c r="I495" s="518"/>
      <c r="J495" s="48">
        <v>43613</v>
      </c>
    </row>
    <row r="496" spans="1:10" x14ac:dyDescent="0.2">
      <c r="A496" s="481"/>
      <c r="B496" s="535"/>
      <c r="C496" s="184" t="s">
        <v>4522</v>
      </c>
      <c r="D496" s="185" t="s">
        <v>2066</v>
      </c>
      <c r="E496" s="109" t="s">
        <v>2368</v>
      </c>
      <c r="F496" s="481"/>
      <c r="G496" s="450"/>
      <c r="H496" s="540"/>
      <c r="I496" s="518"/>
      <c r="J496" s="48">
        <v>43613</v>
      </c>
    </row>
    <row r="497" spans="1:10" x14ac:dyDescent="0.2">
      <c r="A497" s="481"/>
      <c r="B497" s="535"/>
      <c r="C497" s="134"/>
      <c r="D497" s="40" t="s">
        <v>2031</v>
      </c>
      <c r="E497" s="38" t="s">
        <v>2369</v>
      </c>
      <c r="F497" s="481"/>
      <c r="G497" s="450"/>
      <c r="H497" s="540"/>
      <c r="I497" s="518"/>
      <c r="J497" s="48">
        <v>43613</v>
      </c>
    </row>
    <row r="498" spans="1:10" x14ac:dyDescent="0.2">
      <c r="A498" s="481"/>
      <c r="B498" s="535"/>
      <c r="C498" s="134"/>
      <c r="D498" s="40" t="s">
        <v>2035</v>
      </c>
      <c r="E498" s="38" t="s">
        <v>2370</v>
      </c>
      <c r="F498" s="481"/>
      <c r="G498" s="450"/>
      <c r="H498" s="540"/>
      <c r="I498" s="518"/>
      <c r="J498" s="48">
        <v>43613</v>
      </c>
    </row>
    <row r="499" spans="1:10" x14ac:dyDescent="0.2">
      <c r="A499" s="481"/>
      <c r="B499" s="535"/>
      <c r="C499" s="134"/>
      <c r="D499" s="40" t="s">
        <v>2039</v>
      </c>
      <c r="E499" s="38" t="s">
        <v>2371</v>
      </c>
      <c r="F499" s="481"/>
      <c r="G499" s="450"/>
      <c r="H499" s="540"/>
      <c r="I499" s="518"/>
      <c r="J499" s="48">
        <v>43613</v>
      </c>
    </row>
    <row r="500" spans="1:10" x14ac:dyDescent="0.2">
      <c r="A500" s="481"/>
      <c r="B500" s="535"/>
      <c r="C500" s="134"/>
      <c r="D500" s="40" t="s">
        <v>2060</v>
      </c>
      <c r="E500" s="38" t="s">
        <v>2372</v>
      </c>
      <c r="F500" s="481"/>
      <c r="G500" s="450"/>
      <c r="H500" s="540"/>
      <c r="I500" s="518"/>
      <c r="J500" s="48">
        <v>43613</v>
      </c>
    </row>
    <row r="501" spans="1:10" x14ac:dyDescent="0.2">
      <c r="A501" s="481"/>
      <c r="B501" s="535"/>
      <c r="C501" s="135"/>
      <c r="D501" s="40" t="s">
        <v>1962</v>
      </c>
      <c r="E501" s="38" t="s">
        <v>2373</v>
      </c>
      <c r="F501" s="481"/>
      <c r="G501" s="450"/>
      <c r="H501" s="540"/>
      <c r="I501" s="518"/>
      <c r="J501" s="48">
        <v>43613</v>
      </c>
    </row>
    <row r="502" spans="1:10" ht="38.25" x14ac:dyDescent="0.2">
      <c r="A502" s="481"/>
      <c r="B502" s="535"/>
      <c r="C502" s="184" t="s">
        <v>4516</v>
      </c>
      <c r="D502" s="185" t="s">
        <v>1947</v>
      </c>
      <c r="E502" s="109" t="s">
        <v>1948</v>
      </c>
      <c r="F502" s="481"/>
      <c r="G502" s="450"/>
      <c r="H502" s="540"/>
      <c r="I502" s="518"/>
      <c r="J502" s="48">
        <v>43609</v>
      </c>
    </row>
    <row r="503" spans="1:10" ht="38.25" x14ac:dyDescent="0.2">
      <c r="A503" s="481"/>
      <c r="B503" s="535"/>
      <c r="C503" s="348" t="s">
        <v>4474</v>
      </c>
      <c r="D503" s="40" t="s">
        <v>1976</v>
      </c>
      <c r="E503" s="38" t="s">
        <v>2128</v>
      </c>
      <c r="F503" s="481"/>
      <c r="G503" s="450"/>
      <c r="H503" s="540"/>
      <c r="I503" s="518"/>
      <c r="J503" s="48">
        <v>43609</v>
      </c>
    </row>
    <row r="504" spans="1:10" x14ac:dyDescent="0.2">
      <c r="A504" s="481"/>
      <c r="B504" s="535"/>
      <c r="C504" s="134"/>
      <c r="D504" s="40" t="s">
        <v>2043</v>
      </c>
      <c r="E504" s="38" t="s">
        <v>2129</v>
      </c>
      <c r="F504" s="481"/>
      <c r="G504" s="450"/>
      <c r="H504" s="540"/>
      <c r="I504" s="518"/>
      <c r="J504" s="48">
        <v>43609</v>
      </c>
    </row>
    <row r="505" spans="1:10" x14ac:dyDescent="0.2">
      <c r="A505" s="481"/>
      <c r="B505" s="535"/>
      <c r="C505" s="134"/>
      <c r="D505" s="40" t="s">
        <v>2131</v>
      </c>
      <c r="E505" s="38" t="s">
        <v>2130</v>
      </c>
      <c r="F505" s="481"/>
      <c r="G505" s="450"/>
      <c r="H505" s="540"/>
      <c r="I505" s="518"/>
      <c r="J505" s="48">
        <v>43609</v>
      </c>
    </row>
    <row r="506" spans="1:10" x14ac:dyDescent="0.2">
      <c r="A506" s="481"/>
      <c r="B506" s="535"/>
      <c r="C506" s="134"/>
      <c r="D506" s="40" t="s">
        <v>2001</v>
      </c>
      <c r="E506" s="38" t="s">
        <v>2132</v>
      </c>
      <c r="F506" s="481"/>
      <c r="G506" s="450"/>
      <c r="H506" s="540"/>
      <c r="I506" s="518"/>
      <c r="J506" s="48">
        <v>43609</v>
      </c>
    </row>
    <row r="507" spans="1:10" x14ac:dyDescent="0.2">
      <c r="A507" s="481"/>
      <c r="B507" s="535"/>
      <c r="C507" s="134"/>
      <c r="D507" s="40" t="s">
        <v>2005</v>
      </c>
      <c r="E507" s="38" t="s">
        <v>2133</v>
      </c>
      <c r="F507" s="481"/>
      <c r="G507" s="450"/>
      <c r="H507" s="540"/>
      <c r="I507" s="518"/>
      <c r="J507" s="48">
        <v>43609</v>
      </c>
    </row>
    <row r="508" spans="1:10" ht="25.5" x14ac:dyDescent="0.2">
      <c r="A508" s="481"/>
      <c r="B508" s="535"/>
      <c r="C508" s="184" t="s">
        <v>4517</v>
      </c>
      <c r="D508" s="185" t="s">
        <v>2011</v>
      </c>
      <c r="E508" s="109" t="s">
        <v>2134</v>
      </c>
      <c r="F508" s="481"/>
      <c r="G508" s="450"/>
      <c r="H508" s="540"/>
      <c r="I508" s="518"/>
      <c r="J508" s="48">
        <v>43609</v>
      </c>
    </row>
    <row r="509" spans="1:10" x14ac:dyDescent="0.2">
      <c r="A509" s="481"/>
      <c r="B509" s="535"/>
      <c r="C509" s="134"/>
      <c r="D509" s="40" t="s">
        <v>2015</v>
      </c>
      <c r="E509" s="38" t="s">
        <v>2135</v>
      </c>
      <c r="F509" s="481"/>
      <c r="G509" s="450"/>
      <c r="H509" s="540"/>
      <c r="I509" s="518"/>
      <c r="J509" s="48">
        <v>43609</v>
      </c>
    </row>
    <row r="510" spans="1:10" x14ac:dyDescent="0.2">
      <c r="A510" s="481"/>
      <c r="B510" s="535"/>
      <c r="C510" s="134"/>
      <c r="D510" s="40" t="s">
        <v>2017</v>
      </c>
      <c r="E510" s="38" t="s">
        <v>2136</v>
      </c>
      <c r="F510" s="481"/>
      <c r="G510" s="450"/>
      <c r="H510" s="540"/>
      <c r="I510" s="518"/>
      <c r="J510" s="48">
        <v>43609</v>
      </c>
    </row>
    <row r="511" spans="1:10" x14ac:dyDescent="0.2">
      <c r="A511" s="481"/>
      <c r="B511" s="535"/>
      <c r="C511" s="135"/>
      <c r="D511" s="40" t="s">
        <v>2019</v>
      </c>
      <c r="E511" s="38" t="s">
        <v>2137</v>
      </c>
      <c r="F511" s="481"/>
      <c r="G511" s="450"/>
      <c r="H511" s="540"/>
      <c r="I511" s="518"/>
      <c r="J511" s="48">
        <v>43609</v>
      </c>
    </row>
    <row r="512" spans="1:10" ht="25.5" x14ac:dyDescent="0.2">
      <c r="A512" s="481"/>
      <c r="B512" s="535"/>
      <c r="C512" s="134" t="s">
        <v>4475</v>
      </c>
      <c r="D512" s="40" t="s">
        <v>1949</v>
      </c>
      <c r="E512" s="38" t="s">
        <v>1950</v>
      </c>
      <c r="F512" s="481"/>
      <c r="G512" s="450"/>
      <c r="H512" s="540"/>
      <c r="I512" s="518"/>
      <c r="J512" s="48">
        <v>43609</v>
      </c>
    </row>
    <row r="513" spans="1:10" x14ac:dyDescent="0.2">
      <c r="A513" s="481"/>
      <c r="B513" s="535"/>
      <c r="C513" s="134"/>
      <c r="D513" s="40" t="s">
        <v>1992</v>
      </c>
      <c r="E513" s="38" t="s">
        <v>1993</v>
      </c>
      <c r="F513" s="481"/>
      <c r="G513" s="450"/>
      <c r="H513" s="540"/>
      <c r="I513" s="518"/>
      <c r="J513" s="48">
        <v>43609</v>
      </c>
    </row>
    <row r="514" spans="1:10" x14ac:dyDescent="0.2">
      <c r="A514" s="481"/>
      <c r="B514" s="535"/>
      <c r="C514" s="134"/>
      <c r="D514" s="40" t="s">
        <v>1994</v>
      </c>
      <c r="E514" s="38" t="s">
        <v>1995</v>
      </c>
      <c r="F514" s="481"/>
      <c r="G514" s="450"/>
      <c r="H514" s="540"/>
      <c r="I514" s="518"/>
      <c r="J514" s="48">
        <v>43609</v>
      </c>
    </row>
    <row r="515" spans="1:10" x14ac:dyDescent="0.2">
      <c r="A515" s="481"/>
      <c r="B515" s="535"/>
      <c r="C515" s="134"/>
      <c r="D515" s="40" t="s">
        <v>1996</v>
      </c>
      <c r="E515" s="38" t="s">
        <v>1950</v>
      </c>
      <c r="F515" s="481"/>
      <c r="G515" s="450"/>
      <c r="H515" s="540"/>
      <c r="I515" s="518"/>
      <c r="J515" s="48">
        <v>43609</v>
      </c>
    </row>
    <row r="516" spans="1:10" x14ac:dyDescent="0.2">
      <c r="A516" s="481"/>
      <c r="B516" s="535"/>
      <c r="C516" s="134"/>
      <c r="D516" s="40" t="s">
        <v>1997</v>
      </c>
      <c r="E516" s="38" t="s">
        <v>1998</v>
      </c>
      <c r="F516" s="481"/>
      <c r="G516" s="450"/>
      <c r="H516" s="540"/>
      <c r="I516" s="518"/>
      <c r="J516" s="48">
        <v>43609</v>
      </c>
    </row>
    <row r="517" spans="1:10" x14ac:dyDescent="0.2">
      <c r="A517" s="481"/>
      <c r="B517" s="535"/>
      <c r="C517" s="134"/>
      <c r="D517" s="40" t="s">
        <v>1999</v>
      </c>
      <c r="E517" s="38" t="s">
        <v>2000</v>
      </c>
      <c r="F517" s="481"/>
      <c r="G517" s="450"/>
      <c r="H517" s="540"/>
      <c r="I517" s="518"/>
      <c r="J517" s="48">
        <v>43609</v>
      </c>
    </row>
    <row r="518" spans="1:10" x14ac:dyDescent="0.2">
      <c r="A518" s="481"/>
      <c r="B518" s="535"/>
      <c r="C518" s="134"/>
      <c r="D518" s="40" t="s">
        <v>2001</v>
      </c>
      <c r="E518" s="38" t="s">
        <v>2002</v>
      </c>
      <c r="F518" s="481"/>
      <c r="G518" s="450"/>
      <c r="H518" s="540"/>
      <c r="I518" s="518"/>
      <c r="J518" s="48">
        <v>43609</v>
      </c>
    </row>
    <row r="519" spans="1:10" ht="25.5" x14ac:dyDescent="0.2">
      <c r="A519" s="481"/>
      <c r="B519" s="535"/>
      <c r="C519" s="184" t="s">
        <v>4519</v>
      </c>
      <c r="D519" s="185" t="s">
        <v>2003</v>
      </c>
      <c r="E519" s="109" t="s">
        <v>2004</v>
      </c>
      <c r="F519" s="481"/>
      <c r="G519" s="450"/>
      <c r="H519" s="540"/>
      <c r="I519" s="518"/>
      <c r="J519" s="48">
        <v>43609</v>
      </c>
    </row>
    <row r="520" spans="1:10" x14ac:dyDescent="0.2">
      <c r="A520" s="481"/>
      <c r="B520" s="535"/>
      <c r="C520" s="134"/>
      <c r="D520" s="40" t="s">
        <v>2005</v>
      </c>
      <c r="E520" s="38" t="s">
        <v>2006</v>
      </c>
      <c r="F520" s="481"/>
      <c r="G520" s="450"/>
      <c r="H520" s="540"/>
      <c r="I520" s="518"/>
      <c r="J520" s="48">
        <v>43609</v>
      </c>
    </row>
    <row r="521" spans="1:10" ht="25.5" x14ac:dyDescent="0.2">
      <c r="A521" s="481"/>
      <c r="B521" s="535"/>
      <c r="C521" s="184" t="s">
        <v>4519</v>
      </c>
      <c r="D521" s="185" t="s">
        <v>2007</v>
      </c>
      <c r="E521" s="109" t="s">
        <v>2008</v>
      </c>
      <c r="F521" s="481"/>
      <c r="G521" s="450"/>
      <c r="H521" s="540"/>
      <c r="I521" s="518"/>
      <c r="J521" s="48">
        <v>43609</v>
      </c>
    </row>
    <row r="522" spans="1:10" x14ac:dyDescent="0.2">
      <c r="A522" s="481"/>
      <c r="B522" s="535"/>
      <c r="C522" s="134"/>
      <c r="D522" s="40" t="s">
        <v>2009</v>
      </c>
      <c r="E522" s="38" t="s">
        <v>2010</v>
      </c>
      <c r="F522" s="481"/>
      <c r="G522" s="450"/>
      <c r="H522" s="540"/>
      <c r="I522" s="518"/>
      <c r="J522" s="48">
        <v>43609</v>
      </c>
    </row>
    <row r="523" spans="1:10" x14ac:dyDescent="0.2">
      <c r="A523" s="481"/>
      <c r="B523" s="535"/>
      <c r="C523" s="134"/>
      <c r="D523" s="40" t="s">
        <v>2011</v>
      </c>
      <c r="E523" s="38" t="s">
        <v>2012</v>
      </c>
      <c r="F523" s="481"/>
      <c r="G523" s="450"/>
      <c r="H523" s="540"/>
      <c r="I523" s="518"/>
      <c r="J523" s="48">
        <v>43609</v>
      </c>
    </row>
    <row r="524" spans="1:10" x14ac:dyDescent="0.2">
      <c r="A524" s="481"/>
      <c r="B524" s="535"/>
      <c r="C524" s="134"/>
      <c r="D524" s="40" t="s">
        <v>2013</v>
      </c>
      <c r="E524" s="38" t="s">
        <v>2014</v>
      </c>
      <c r="F524" s="481"/>
      <c r="G524" s="450"/>
      <c r="H524" s="540"/>
      <c r="I524" s="518"/>
      <c r="J524" s="48">
        <v>43609</v>
      </c>
    </row>
    <row r="525" spans="1:10" x14ac:dyDescent="0.2">
      <c r="A525" s="481"/>
      <c r="B525" s="535"/>
      <c r="C525" s="134"/>
      <c r="D525" s="40" t="s">
        <v>2015</v>
      </c>
      <c r="E525" s="38" t="s">
        <v>2016</v>
      </c>
      <c r="F525" s="481"/>
      <c r="G525" s="450"/>
      <c r="H525" s="540"/>
      <c r="I525" s="518"/>
      <c r="J525" s="48">
        <v>43609</v>
      </c>
    </row>
    <row r="526" spans="1:10" x14ac:dyDescent="0.2">
      <c r="A526" s="481"/>
      <c r="B526" s="535"/>
      <c r="C526" s="134"/>
      <c r="D526" s="40" t="s">
        <v>2017</v>
      </c>
      <c r="E526" s="38" t="s">
        <v>2018</v>
      </c>
      <c r="F526" s="481"/>
      <c r="G526" s="450"/>
      <c r="H526" s="540"/>
      <c r="I526" s="518"/>
      <c r="J526" s="48">
        <v>43609</v>
      </c>
    </row>
    <row r="527" spans="1:10" x14ac:dyDescent="0.2">
      <c r="A527" s="481"/>
      <c r="B527" s="535"/>
      <c r="C527" s="134"/>
      <c r="D527" s="40" t="s">
        <v>2019</v>
      </c>
      <c r="E527" s="38" t="s">
        <v>2020</v>
      </c>
      <c r="F527" s="481"/>
      <c r="G527" s="450"/>
      <c r="H527" s="540"/>
      <c r="I527" s="518"/>
      <c r="J527" s="48">
        <v>43609</v>
      </c>
    </row>
    <row r="528" spans="1:10" x14ac:dyDescent="0.2">
      <c r="A528" s="481"/>
      <c r="B528" s="535"/>
      <c r="C528" s="262"/>
      <c r="D528" s="40" t="s">
        <v>2324</v>
      </c>
      <c r="E528" s="38" t="s">
        <v>3870</v>
      </c>
      <c r="F528" s="481"/>
      <c r="G528" s="450"/>
      <c r="H528" s="540"/>
      <c r="I528" s="518"/>
      <c r="J528" s="48">
        <v>44972</v>
      </c>
    </row>
    <row r="529" spans="1:10" x14ac:dyDescent="0.2">
      <c r="A529" s="481"/>
      <c r="B529" s="535"/>
      <c r="C529" s="135"/>
      <c r="D529" s="40" t="s">
        <v>2021</v>
      </c>
      <c r="E529" s="38" t="s">
        <v>2022</v>
      </c>
      <c r="F529" s="481"/>
      <c r="G529" s="450"/>
      <c r="H529" s="540"/>
      <c r="I529" s="518"/>
      <c r="J529" s="48">
        <v>43609</v>
      </c>
    </row>
    <row r="530" spans="1:10" x14ac:dyDescent="0.2">
      <c r="A530" s="481"/>
      <c r="B530" s="535"/>
      <c r="C530" s="134" t="s">
        <v>3212</v>
      </c>
      <c r="D530" s="40" t="s">
        <v>1951</v>
      </c>
      <c r="E530" s="38" t="s">
        <v>1952</v>
      </c>
      <c r="F530" s="481"/>
      <c r="G530" s="450"/>
      <c r="H530" s="540"/>
      <c r="I530" s="518"/>
      <c r="J530" s="48">
        <v>43609</v>
      </c>
    </row>
    <row r="531" spans="1:10" x14ac:dyDescent="0.2">
      <c r="A531" s="481"/>
      <c r="B531" s="535"/>
      <c r="C531" s="134"/>
      <c r="D531" s="40" t="s">
        <v>2023</v>
      </c>
      <c r="E531" s="38" t="s">
        <v>2024</v>
      </c>
      <c r="F531" s="481"/>
      <c r="G531" s="450"/>
      <c r="H531" s="540"/>
      <c r="I531" s="518"/>
      <c r="J531" s="48">
        <v>43609</v>
      </c>
    </row>
    <row r="532" spans="1:10" x14ac:dyDescent="0.2">
      <c r="A532" s="481"/>
      <c r="B532" s="535"/>
      <c r="C532" s="134"/>
      <c r="D532" s="40" t="s">
        <v>2025</v>
      </c>
      <c r="E532" s="38" t="s">
        <v>1952</v>
      </c>
      <c r="F532" s="481"/>
      <c r="G532" s="450"/>
      <c r="H532" s="540"/>
      <c r="I532" s="518"/>
      <c r="J532" s="48">
        <v>43609</v>
      </c>
    </row>
    <row r="533" spans="1:10" x14ac:dyDescent="0.2">
      <c r="A533" s="481"/>
      <c r="B533" s="535"/>
      <c r="C533" s="134"/>
      <c r="D533" s="40" t="s">
        <v>1967</v>
      </c>
      <c r="E533" s="38" t="s">
        <v>2026</v>
      </c>
      <c r="F533" s="481"/>
      <c r="G533" s="450"/>
      <c r="H533" s="540"/>
      <c r="I533" s="518"/>
      <c r="J533" s="48">
        <v>43609</v>
      </c>
    </row>
    <row r="534" spans="1:10" x14ac:dyDescent="0.2">
      <c r="A534" s="481"/>
      <c r="B534" s="535"/>
      <c r="C534" s="134"/>
      <c r="D534" s="40" t="s">
        <v>2027</v>
      </c>
      <c r="E534" s="38" t="s">
        <v>2028</v>
      </c>
      <c r="F534" s="481"/>
      <c r="G534" s="450"/>
      <c r="H534" s="540"/>
      <c r="I534" s="518"/>
      <c r="J534" s="48">
        <v>43609</v>
      </c>
    </row>
    <row r="535" spans="1:10" x14ac:dyDescent="0.2">
      <c r="A535" s="481"/>
      <c r="B535" s="535"/>
      <c r="C535" s="134"/>
      <c r="D535" s="40" t="s">
        <v>2029</v>
      </c>
      <c r="E535" s="38" t="s">
        <v>2030</v>
      </c>
      <c r="F535" s="481"/>
      <c r="G535" s="450"/>
      <c r="H535" s="540"/>
      <c r="I535" s="518"/>
      <c r="J535" s="48">
        <v>43609</v>
      </c>
    </row>
    <row r="536" spans="1:10" x14ac:dyDescent="0.2">
      <c r="A536" s="481"/>
      <c r="B536" s="535"/>
      <c r="C536" s="134"/>
      <c r="D536" s="40" t="s">
        <v>2031</v>
      </c>
      <c r="E536" s="38" t="s">
        <v>2032</v>
      </c>
      <c r="F536" s="481"/>
      <c r="G536" s="450"/>
      <c r="H536" s="540"/>
      <c r="I536" s="518"/>
      <c r="J536" s="48">
        <v>43609</v>
      </c>
    </row>
    <row r="537" spans="1:10" x14ac:dyDescent="0.2">
      <c r="A537" s="481"/>
      <c r="B537" s="535"/>
      <c r="C537" s="134"/>
      <c r="D537" s="40" t="s">
        <v>2033</v>
      </c>
      <c r="E537" s="38" t="s">
        <v>2034</v>
      </c>
      <c r="F537" s="481"/>
      <c r="G537" s="450"/>
      <c r="H537" s="540"/>
      <c r="I537" s="518"/>
      <c r="J537" s="48">
        <v>43609</v>
      </c>
    </row>
    <row r="538" spans="1:10" x14ac:dyDescent="0.2">
      <c r="A538" s="481"/>
      <c r="B538" s="535"/>
      <c r="C538" s="134"/>
      <c r="D538" s="40" t="s">
        <v>2035</v>
      </c>
      <c r="E538" s="38" t="s">
        <v>2036</v>
      </c>
      <c r="F538" s="481"/>
      <c r="G538" s="450"/>
      <c r="H538" s="540"/>
      <c r="I538" s="518"/>
      <c r="J538" s="48">
        <v>43609</v>
      </c>
    </row>
    <row r="539" spans="1:10" x14ac:dyDescent="0.2">
      <c r="A539" s="481"/>
      <c r="B539" s="535"/>
      <c r="C539" s="134"/>
      <c r="D539" s="40" t="s">
        <v>2037</v>
      </c>
      <c r="E539" s="38" t="s">
        <v>2038</v>
      </c>
      <c r="F539" s="481"/>
      <c r="G539" s="450"/>
      <c r="H539" s="540"/>
      <c r="I539" s="518"/>
      <c r="J539" s="48">
        <v>43609</v>
      </c>
    </row>
    <row r="540" spans="1:10" x14ac:dyDescent="0.2">
      <c r="A540" s="481"/>
      <c r="B540" s="535"/>
      <c r="C540" s="134"/>
      <c r="D540" s="40" t="s">
        <v>2039</v>
      </c>
      <c r="E540" s="38" t="s">
        <v>2040</v>
      </c>
      <c r="F540" s="481"/>
      <c r="G540" s="450"/>
      <c r="H540" s="540"/>
      <c r="I540" s="518"/>
      <c r="J540" s="48">
        <v>43609</v>
      </c>
    </row>
    <row r="541" spans="1:10" x14ac:dyDescent="0.2">
      <c r="A541" s="481"/>
      <c r="B541" s="535"/>
      <c r="C541" s="134"/>
      <c r="D541" s="40" t="s">
        <v>1962</v>
      </c>
      <c r="E541" s="38" t="s">
        <v>2041</v>
      </c>
      <c r="F541" s="481"/>
      <c r="G541" s="450"/>
      <c r="H541" s="540"/>
      <c r="I541" s="518"/>
      <c r="J541" s="48">
        <v>43609</v>
      </c>
    </row>
    <row r="542" spans="1:10" x14ac:dyDescent="0.2">
      <c r="A542" s="481"/>
      <c r="B542" s="535"/>
      <c r="C542" s="135"/>
      <c r="D542" s="40" t="s">
        <v>1990</v>
      </c>
      <c r="E542" s="38" t="s">
        <v>2042</v>
      </c>
      <c r="F542" s="481"/>
      <c r="G542" s="450"/>
      <c r="H542" s="540"/>
      <c r="I542" s="518"/>
      <c r="J542" s="48">
        <v>43609</v>
      </c>
    </row>
    <row r="543" spans="1:10" x14ac:dyDescent="0.2">
      <c r="A543" s="481"/>
      <c r="B543" s="535"/>
      <c r="C543" s="134" t="s">
        <v>3213</v>
      </c>
      <c r="D543" s="40" t="s">
        <v>1949</v>
      </c>
      <c r="E543" s="38" t="s">
        <v>1953</v>
      </c>
      <c r="F543" s="481"/>
      <c r="G543" s="450"/>
      <c r="H543" s="540"/>
      <c r="I543" s="518"/>
      <c r="J543" s="48">
        <v>43609</v>
      </c>
    </row>
    <row r="544" spans="1:10" x14ac:dyDescent="0.2">
      <c r="A544" s="481"/>
      <c r="B544" s="535"/>
      <c r="C544" s="134"/>
      <c r="D544" s="40" t="s">
        <v>1967</v>
      </c>
      <c r="E544" s="38" t="s">
        <v>1968</v>
      </c>
      <c r="F544" s="481"/>
      <c r="G544" s="450"/>
      <c r="H544" s="540"/>
      <c r="I544" s="518"/>
      <c r="J544" s="48">
        <v>43609</v>
      </c>
    </row>
    <row r="545" spans="1:10" x14ac:dyDescent="0.2">
      <c r="A545" s="481"/>
      <c r="B545" s="535"/>
      <c r="C545" s="134"/>
      <c r="D545" s="40" t="s">
        <v>1969</v>
      </c>
      <c r="E545" s="38" t="s">
        <v>1970</v>
      </c>
      <c r="F545" s="481"/>
      <c r="G545" s="450"/>
      <c r="H545" s="540"/>
      <c r="I545" s="518"/>
      <c r="J545" s="48">
        <v>43609</v>
      </c>
    </row>
    <row r="546" spans="1:10" x14ac:dyDescent="0.2">
      <c r="A546" s="481"/>
      <c r="B546" s="535"/>
      <c r="C546" s="134"/>
      <c r="D546" s="40" t="s">
        <v>1971</v>
      </c>
      <c r="E546" s="38" t="s">
        <v>1972</v>
      </c>
      <c r="F546" s="481"/>
      <c r="G546" s="450"/>
      <c r="H546" s="540"/>
      <c r="I546" s="518"/>
      <c r="J546" s="48">
        <v>43609</v>
      </c>
    </row>
    <row r="547" spans="1:10" x14ac:dyDescent="0.2">
      <c r="A547" s="481"/>
      <c r="B547" s="535"/>
      <c r="C547" s="134"/>
      <c r="D547" s="40" t="s">
        <v>1973</v>
      </c>
      <c r="E547" s="38" t="s">
        <v>1953</v>
      </c>
      <c r="F547" s="481"/>
      <c r="G547" s="450"/>
      <c r="H547" s="540"/>
      <c r="I547" s="518"/>
      <c r="J547" s="48">
        <v>43609</v>
      </c>
    </row>
    <row r="548" spans="1:10" x14ac:dyDescent="0.2">
      <c r="A548" s="481"/>
      <c r="B548" s="535"/>
      <c r="C548" s="134"/>
      <c r="D548" s="40" t="s">
        <v>1974</v>
      </c>
      <c r="E548" s="38" t="s">
        <v>1975</v>
      </c>
      <c r="F548" s="481"/>
      <c r="G548" s="450"/>
      <c r="H548" s="540"/>
      <c r="I548" s="518"/>
      <c r="J548" s="48">
        <v>43609</v>
      </c>
    </row>
    <row r="549" spans="1:10" x14ac:dyDescent="0.2">
      <c r="A549" s="481"/>
      <c r="B549" s="535"/>
      <c r="C549" s="134"/>
      <c r="D549" s="40" t="s">
        <v>1976</v>
      </c>
      <c r="E549" s="38" t="s">
        <v>1977</v>
      </c>
      <c r="F549" s="481"/>
      <c r="G549" s="450"/>
      <c r="H549" s="540"/>
      <c r="I549" s="518"/>
      <c r="J549" s="48">
        <v>43609</v>
      </c>
    </row>
    <row r="550" spans="1:10" x14ac:dyDescent="0.2">
      <c r="A550" s="481"/>
      <c r="B550" s="535"/>
      <c r="C550" s="134"/>
      <c r="D550" s="40" t="s">
        <v>1978</v>
      </c>
      <c r="E550" s="38" t="s">
        <v>1979</v>
      </c>
      <c r="F550" s="481"/>
      <c r="G550" s="450"/>
      <c r="H550" s="540"/>
      <c r="I550" s="518"/>
      <c r="J550" s="48">
        <v>43609</v>
      </c>
    </row>
    <row r="551" spans="1:10" x14ac:dyDescent="0.2">
      <c r="A551" s="481"/>
      <c r="B551" s="535"/>
      <c r="C551" s="134"/>
      <c r="D551" s="40" t="s">
        <v>1980</v>
      </c>
      <c r="E551" s="38" t="s">
        <v>1981</v>
      </c>
      <c r="F551" s="481"/>
      <c r="G551" s="450"/>
      <c r="H551" s="540"/>
      <c r="I551" s="518"/>
      <c r="J551" s="48">
        <v>43609</v>
      </c>
    </row>
    <row r="552" spans="1:10" x14ac:dyDescent="0.2">
      <c r="A552" s="481"/>
      <c r="B552" s="535"/>
      <c r="C552" s="134"/>
      <c r="D552" s="40" t="s">
        <v>1982</v>
      </c>
      <c r="E552" s="38" t="s">
        <v>1983</v>
      </c>
      <c r="F552" s="481"/>
      <c r="G552" s="450"/>
      <c r="H552" s="540"/>
      <c r="I552" s="518"/>
      <c r="J552" s="48">
        <v>43609</v>
      </c>
    </row>
    <row r="553" spans="1:10" x14ac:dyDescent="0.2">
      <c r="A553" s="481"/>
      <c r="B553" s="535"/>
      <c r="C553" s="134"/>
      <c r="D553" s="40" t="s">
        <v>1984</v>
      </c>
      <c r="E553" s="38" t="s">
        <v>1985</v>
      </c>
      <c r="F553" s="481"/>
      <c r="G553" s="450"/>
      <c r="H553" s="540"/>
      <c r="I553" s="518"/>
      <c r="J553" s="48">
        <v>43609</v>
      </c>
    </row>
    <row r="554" spans="1:10" x14ac:dyDescent="0.2">
      <c r="A554" s="481"/>
      <c r="B554" s="535"/>
      <c r="C554" s="134"/>
      <c r="D554" s="40" t="s">
        <v>1986</v>
      </c>
      <c r="E554" s="38" t="s">
        <v>1987</v>
      </c>
      <c r="F554" s="481"/>
      <c r="G554" s="450"/>
      <c r="H554" s="540"/>
      <c r="I554" s="518"/>
      <c r="J554" s="48">
        <v>43609</v>
      </c>
    </row>
    <row r="555" spans="1:10" x14ac:dyDescent="0.2">
      <c r="A555" s="481"/>
      <c r="B555" s="535"/>
      <c r="C555" s="134"/>
      <c r="D555" s="40" t="s">
        <v>1988</v>
      </c>
      <c r="E555" s="38" t="s">
        <v>1989</v>
      </c>
      <c r="F555" s="481"/>
      <c r="G555" s="450"/>
      <c r="H555" s="540"/>
      <c r="I555" s="518"/>
      <c r="J555" s="48">
        <v>43609</v>
      </c>
    </row>
    <row r="556" spans="1:10" x14ac:dyDescent="0.2">
      <c r="A556" s="481"/>
      <c r="B556" s="535"/>
      <c r="C556" s="262"/>
      <c r="D556" s="40" t="s">
        <v>2092</v>
      </c>
      <c r="E556" s="38" t="s">
        <v>3869</v>
      </c>
      <c r="F556" s="481"/>
      <c r="G556" s="450"/>
      <c r="H556" s="540"/>
      <c r="I556" s="518"/>
      <c r="J556" s="48">
        <v>44972</v>
      </c>
    </row>
    <row r="557" spans="1:10" x14ac:dyDescent="0.2">
      <c r="A557" s="481"/>
      <c r="B557" s="535"/>
      <c r="C557" s="135"/>
      <c r="D557" s="40" t="s">
        <v>1990</v>
      </c>
      <c r="E557" s="38" t="s">
        <v>1991</v>
      </c>
      <c r="F557" s="481"/>
      <c r="G557" s="450"/>
      <c r="H557" s="540"/>
      <c r="I557" s="518"/>
      <c r="J557" s="48">
        <v>43609</v>
      </c>
    </row>
    <row r="558" spans="1:10" x14ac:dyDescent="0.2">
      <c r="A558" s="481"/>
      <c r="B558" s="535"/>
      <c r="C558" s="134" t="s">
        <v>3214</v>
      </c>
      <c r="D558" s="40" t="s">
        <v>1954</v>
      </c>
      <c r="E558" s="38" t="s">
        <v>1955</v>
      </c>
      <c r="F558" s="481"/>
      <c r="G558" s="450"/>
      <c r="H558" s="540"/>
      <c r="I558" s="518"/>
      <c r="J558" s="48">
        <v>43609</v>
      </c>
    </row>
    <row r="559" spans="1:10" x14ac:dyDescent="0.2">
      <c r="A559" s="481"/>
      <c r="B559" s="535"/>
      <c r="C559" s="134"/>
      <c r="D559" s="40" t="s">
        <v>1958</v>
      </c>
      <c r="E559" s="4" t="s">
        <v>1959</v>
      </c>
      <c r="F559" s="481"/>
      <c r="G559" s="450"/>
      <c r="H559" s="540"/>
      <c r="I559" s="518"/>
      <c r="J559" s="48">
        <v>43609</v>
      </c>
    </row>
    <row r="560" spans="1:10" x14ac:dyDescent="0.2">
      <c r="A560" s="481"/>
      <c r="B560" s="535"/>
      <c r="C560" s="134"/>
      <c r="D560" s="40" t="s">
        <v>1960</v>
      </c>
      <c r="E560" s="38" t="s">
        <v>1961</v>
      </c>
      <c r="F560" s="481"/>
      <c r="G560" s="450"/>
      <c r="H560" s="540"/>
      <c r="I560" s="518"/>
      <c r="J560" s="48">
        <v>43609</v>
      </c>
    </row>
    <row r="561" spans="1:10" x14ac:dyDescent="0.2">
      <c r="A561" s="481"/>
      <c r="B561" s="535"/>
      <c r="C561" s="134"/>
      <c r="D561" s="40" t="s">
        <v>1962</v>
      </c>
      <c r="E561" s="38" t="s">
        <v>1955</v>
      </c>
      <c r="F561" s="481"/>
      <c r="G561" s="450"/>
      <c r="H561" s="540"/>
      <c r="I561" s="518"/>
      <c r="J561" s="48">
        <v>43609</v>
      </c>
    </row>
    <row r="562" spans="1:10" x14ac:dyDescent="0.2">
      <c r="A562" s="481"/>
      <c r="B562" s="535"/>
      <c r="C562" s="134"/>
      <c r="D562" s="40" t="s">
        <v>1963</v>
      </c>
      <c r="E562" s="38" t="s">
        <v>1964</v>
      </c>
      <c r="F562" s="481"/>
      <c r="G562" s="450"/>
      <c r="H562" s="540"/>
      <c r="I562" s="518"/>
      <c r="J562" s="48">
        <v>43609</v>
      </c>
    </row>
    <row r="563" spans="1:10" x14ac:dyDescent="0.2">
      <c r="A563" s="481"/>
      <c r="B563" s="535"/>
      <c r="C563" s="135"/>
      <c r="D563" s="40" t="s">
        <v>1965</v>
      </c>
      <c r="E563" s="38" t="s">
        <v>1966</v>
      </c>
      <c r="F563" s="481"/>
      <c r="G563" s="450"/>
      <c r="H563" s="540"/>
      <c r="I563" s="518"/>
      <c r="J563" s="48">
        <v>43609</v>
      </c>
    </row>
    <row r="564" spans="1:10" ht="38.25" x14ac:dyDescent="0.2">
      <c r="A564" s="481"/>
      <c r="B564" s="535"/>
      <c r="C564" s="134" t="s">
        <v>3465</v>
      </c>
      <c r="D564" s="40" t="s">
        <v>1956</v>
      </c>
      <c r="E564" s="38" t="s">
        <v>1957</v>
      </c>
      <c r="F564" s="481"/>
      <c r="G564" s="450"/>
      <c r="H564" s="540"/>
      <c r="I564" s="518"/>
      <c r="J564" s="48">
        <v>43609</v>
      </c>
    </row>
    <row r="565" spans="1:10" x14ac:dyDescent="0.2">
      <c r="A565" s="481"/>
      <c r="B565" s="535"/>
      <c r="C565" s="134"/>
      <c r="D565" s="40" t="s">
        <v>1958</v>
      </c>
      <c r="E565" s="38" t="s">
        <v>2151</v>
      </c>
      <c r="F565" s="481"/>
      <c r="G565" s="450"/>
      <c r="H565" s="540"/>
      <c r="I565" s="518"/>
      <c r="J565" s="48">
        <v>43609</v>
      </c>
    </row>
    <row r="566" spans="1:10" x14ac:dyDescent="0.2">
      <c r="A566" s="481"/>
      <c r="B566" s="535"/>
      <c r="C566" s="134"/>
      <c r="D566" s="40" t="s">
        <v>2031</v>
      </c>
      <c r="E566" s="38" t="s">
        <v>2152</v>
      </c>
      <c r="F566" s="481"/>
      <c r="G566" s="450"/>
      <c r="H566" s="540"/>
      <c r="I566" s="518"/>
      <c r="J566" s="48">
        <v>43609</v>
      </c>
    </row>
    <row r="567" spans="1:10" x14ac:dyDescent="0.2">
      <c r="A567" s="481"/>
      <c r="B567" s="535"/>
      <c r="C567" s="134"/>
      <c r="D567" s="40" t="s">
        <v>2033</v>
      </c>
      <c r="E567" s="38" t="s">
        <v>2153</v>
      </c>
      <c r="F567" s="481"/>
      <c r="G567" s="450"/>
      <c r="H567" s="540"/>
      <c r="I567" s="518"/>
      <c r="J567" s="48">
        <v>43609</v>
      </c>
    </row>
    <row r="568" spans="1:10" x14ac:dyDescent="0.2">
      <c r="A568" s="481"/>
      <c r="B568" s="535"/>
      <c r="C568" s="134"/>
      <c r="D568" s="40" t="s">
        <v>2035</v>
      </c>
      <c r="E568" s="38" t="s">
        <v>2154</v>
      </c>
      <c r="F568" s="481"/>
      <c r="G568" s="450"/>
      <c r="H568" s="540"/>
      <c r="I568" s="518"/>
      <c r="J568" s="48">
        <v>43609</v>
      </c>
    </row>
    <row r="569" spans="1:10" ht="25.5" x14ac:dyDescent="0.2">
      <c r="A569" s="481"/>
      <c r="B569" s="535"/>
      <c r="C569" s="184" t="s">
        <v>4514</v>
      </c>
      <c r="D569" s="185" t="s">
        <v>2037</v>
      </c>
      <c r="E569" s="109" t="s">
        <v>2155</v>
      </c>
      <c r="F569" s="481"/>
      <c r="G569" s="450"/>
      <c r="H569" s="540"/>
      <c r="I569" s="518"/>
      <c r="J569" s="48">
        <v>43609</v>
      </c>
    </row>
    <row r="570" spans="1:10" x14ac:dyDescent="0.2">
      <c r="A570" s="481"/>
      <c r="B570" s="535"/>
      <c r="C570" s="134"/>
      <c r="D570" s="40" t="s">
        <v>1960</v>
      </c>
      <c r="E570" s="38" t="s">
        <v>2156</v>
      </c>
      <c r="F570" s="481"/>
      <c r="G570" s="450"/>
      <c r="H570" s="540"/>
      <c r="I570" s="518"/>
      <c r="J570" s="48">
        <v>43609</v>
      </c>
    </row>
    <row r="571" spans="1:10" x14ac:dyDescent="0.2">
      <c r="A571" s="481"/>
      <c r="B571" s="535"/>
      <c r="C571" s="135"/>
      <c r="D571" s="40" t="s">
        <v>1962</v>
      </c>
      <c r="E571" s="38" t="s">
        <v>2157</v>
      </c>
      <c r="F571" s="481"/>
      <c r="G571" s="450"/>
      <c r="H571" s="540"/>
      <c r="I571" s="518"/>
      <c r="J571" s="48">
        <v>43609</v>
      </c>
    </row>
    <row r="572" spans="1:10" x14ac:dyDescent="0.2">
      <c r="A572" s="481"/>
      <c r="B572" s="535"/>
      <c r="C572" s="140" t="s">
        <v>3215</v>
      </c>
      <c r="D572" s="40" t="s">
        <v>1945</v>
      </c>
      <c r="E572" s="38" t="s">
        <v>2629</v>
      </c>
      <c r="F572" s="481"/>
      <c r="G572" s="450"/>
      <c r="H572" s="540"/>
      <c r="I572" s="518"/>
      <c r="J572" s="48">
        <v>44006</v>
      </c>
    </row>
    <row r="573" spans="1:10" ht="38.25" x14ac:dyDescent="0.2">
      <c r="A573" s="481"/>
      <c r="B573" s="535"/>
      <c r="C573" s="134" t="s">
        <v>4466</v>
      </c>
      <c r="D573" s="40" t="s">
        <v>2631</v>
      </c>
      <c r="E573" s="38" t="s">
        <v>2630</v>
      </c>
      <c r="F573" s="481"/>
      <c r="G573" s="450"/>
      <c r="H573" s="540"/>
      <c r="I573" s="518"/>
      <c r="J573" s="48">
        <v>43999</v>
      </c>
    </row>
    <row r="574" spans="1:10" x14ac:dyDescent="0.2">
      <c r="A574" s="481"/>
      <c r="B574" s="535"/>
      <c r="C574" s="134"/>
      <c r="D574" s="40" t="s">
        <v>2632</v>
      </c>
      <c r="E574" s="38" t="s">
        <v>2633</v>
      </c>
      <c r="F574" s="481"/>
      <c r="G574" s="450"/>
      <c r="H574" s="540"/>
      <c r="I574" s="518"/>
      <c r="J574" s="48">
        <v>43999</v>
      </c>
    </row>
    <row r="575" spans="1:10" x14ac:dyDescent="0.2">
      <c r="A575" s="481"/>
      <c r="B575" s="535"/>
      <c r="C575" s="134"/>
      <c r="D575" s="40" t="s">
        <v>2634</v>
      </c>
      <c r="E575" s="38" t="s">
        <v>2635</v>
      </c>
      <c r="F575" s="481"/>
      <c r="G575" s="450"/>
      <c r="H575" s="540"/>
      <c r="I575" s="518"/>
      <c r="J575" s="48">
        <v>43999</v>
      </c>
    </row>
    <row r="576" spans="1:10" x14ac:dyDescent="0.2">
      <c r="A576" s="481"/>
      <c r="B576" s="535"/>
      <c r="C576" s="134"/>
      <c r="D576" s="40" t="s">
        <v>2636</v>
      </c>
      <c r="E576" s="38" t="s">
        <v>2637</v>
      </c>
      <c r="F576" s="481"/>
      <c r="G576" s="450"/>
      <c r="H576" s="540"/>
      <c r="I576" s="518"/>
      <c r="J576" s="48">
        <v>43999</v>
      </c>
    </row>
    <row r="577" spans="1:10" x14ac:dyDescent="0.2">
      <c r="A577" s="481"/>
      <c r="B577" s="535"/>
      <c r="C577" s="134"/>
      <c r="D577" s="40" t="s">
        <v>2640</v>
      </c>
      <c r="E577" s="38" t="s">
        <v>2638</v>
      </c>
      <c r="F577" s="481"/>
      <c r="G577" s="450"/>
      <c r="H577" s="540"/>
      <c r="I577" s="518"/>
      <c r="J577" s="48">
        <v>43999</v>
      </c>
    </row>
    <row r="578" spans="1:10" x14ac:dyDescent="0.2">
      <c r="A578" s="481"/>
      <c r="B578" s="535"/>
      <c r="C578" s="134"/>
      <c r="D578" s="40" t="s">
        <v>2641</v>
      </c>
      <c r="E578" s="38" t="s">
        <v>2639</v>
      </c>
      <c r="F578" s="481"/>
      <c r="G578" s="450"/>
      <c r="H578" s="540"/>
      <c r="I578" s="518"/>
      <c r="J578" s="48">
        <v>43999</v>
      </c>
    </row>
    <row r="579" spans="1:10" x14ac:dyDescent="0.2">
      <c r="A579" s="481"/>
      <c r="B579" s="535"/>
      <c r="C579" s="134"/>
      <c r="D579" s="40" t="s">
        <v>2642</v>
      </c>
      <c r="E579" s="38" t="s">
        <v>2643</v>
      </c>
      <c r="F579" s="481"/>
      <c r="G579" s="450"/>
      <c r="H579" s="540"/>
      <c r="I579" s="518"/>
      <c r="J579" s="48">
        <v>43999</v>
      </c>
    </row>
    <row r="580" spans="1:10" x14ac:dyDescent="0.2">
      <c r="A580" s="481"/>
      <c r="B580" s="535"/>
      <c r="C580" s="134" t="s">
        <v>2644</v>
      </c>
      <c r="D580" s="40" t="s">
        <v>2645</v>
      </c>
      <c r="E580" s="38" t="s">
        <v>2646</v>
      </c>
      <c r="F580" s="481"/>
      <c r="G580" s="450"/>
      <c r="H580" s="540"/>
      <c r="I580" s="518"/>
      <c r="J580" s="48">
        <v>43999</v>
      </c>
    </row>
    <row r="581" spans="1:10" x14ac:dyDescent="0.2">
      <c r="A581" s="481"/>
      <c r="B581" s="535"/>
      <c r="C581" s="134"/>
      <c r="D581" s="40" t="s">
        <v>2647</v>
      </c>
      <c r="E581" s="38" t="s">
        <v>2648</v>
      </c>
      <c r="F581" s="481"/>
      <c r="G581" s="450"/>
      <c r="H581" s="540"/>
      <c r="I581" s="518"/>
      <c r="J581" s="48">
        <v>43999</v>
      </c>
    </row>
    <row r="582" spans="1:10" x14ac:dyDescent="0.2">
      <c r="A582" s="481"/>
      <c r="B582" s="535"/>
      <c r="C582" s="134"/>
      <c r="D582" s="40" t="s">
        <v>2649</v>
      </c>
      <c r="E582" s="38" t="s">
        <v>2650</v>
      </c>
      <c r="F582" s="481"/>
      <c r="G582" s="450"/>
      <c r="H582" s="540"/>
      <c r="I582" s="518"/>
      <c r="J582" s="48">
        <v>43999</v>
      </c>
    </row>
    <row r="583" spans="1:10" x14ac:dyDescent="0.2">
      <c r="A583" s="481"/>
      <c r="B583" s="535"/>
      <c r="C583" s="204"/>
      <c r="D583" s="40" t="s">
        <v>2651</v>
      </c>
      <c r="E583" s="38" t="s">
        <v>2652</v>
      </c>
      <c r="F583" s="481"/>
      <c r="G583" s="450"/>
      <c r="H583" s="540"/>
      <c r="I583" s="518"/>
      <c r="J583" s="48">
        <v>43999</v>
      </c>
    </row>
    <row r="584" spans="1:10" x14ac:dyDescent="0.2">
      <c r="A584" s="481"/>
      <c r="B584" s="535"/>
      <c r="C584" s="203" t="s">
        <v>3216</v>
      </c>
      <c r="D584" s="40" t="s">
        <v>3192</v>
      </c>
      <c r="E584" s="38" t="s">
        <v>3193</v>
      </c>
      <c r="F584" s="481"/>
      <c r="G584" s="450"/>
      <c r="H584" s="540"/>
      <c r="I584" s="518"/>
      <c r="J584" s="48">
        <v>44357</v>
      </c>
    </row>
    <row r="585" spans="1:10" x14ac:dyDescent="0.2">
      <c r="A585" s="481"/>
      <c r="B585" s="535"/>
      <c r="C585" s="204"/>
      <c r="D585" s="40" t="s">
        <v>1956</v>
      </c>
      <c r="E585" s="38" t="s">
        <v>3194</v>
      </c>
      <c r="F585" s="481"/>
      <c r="G585" s="450"/>
      <c r="H585" s="540"/>
      <c r="I585" s="518"/>
      <c r="J585" s="48">
        <v>44357</v>
      </c>
    </row>
    <row r="586" spans="1:10" ht="38.25" x14ac:dyDescent="0.2">
      <c r="A586" s="481"/>
      <c r="B586" s="535"/>
      <c r="C586" s="210" t="s">
        <v>4483</v>
      </c>
      <c r="D586" s="40" t="s">
        <v>3331</v>
      </c>
      <c r="E586" s="38" t="s">
        <v>3332</v>
      </c>
      <c r="F586" s="481"/>
      <c r="G586" s="450"/>
      <c r="H586" s="540"/>
      <c r="I586" s="518"/>
      <c r="J586" s="48">
        <v>44393</v>
      </c>
    </row>
    <row r="587" spans="1:10" x14ac:dyDescent="0.2">
      <c r="A587" s="481"/>
      <c r="B587" s="535"/>
      <c r="C587" s="210" t="s">
        <v>3333</v>
      </c>
      <c r="D587" s="40" t="s">
        <v>3334</v>
      </c>
      <c r="E587" s="38" t="s">
        <v>3335</v>
      </c>
      <c r="F587" s="481"/>
      <c r="G587" s="450"/>
      <c r="H587" s="540"/>
      <c r="I587" s="518"/>
      <c r="J587" s="48">
        <v>44393</v>
      </c>
    </row>
    <row r="588" spans="1:10" x14ac:dyDescent="0.2">
      <c r="A588" s="481"/>
      <c r="B588" s="535"/>
      <c r="C588" s="210" t="s">
        <v>3336</v>
      </c>
      <c r="D588" s="40" t="s">
        <v>3337</v>
      </c>
      <c r="E588" s="38" t="s">
        <v>3338</v>
      </c>
      <c r="F588" s="481"/>
      <c r="G588" s="450"/>
      <c r="H588" s="540"/>
      <c r="I588" s="518"/>
      <c r="J588" s="48">
        <v>44393</v>
      </c>
    </row>
    <row r="589" spans="1:10" x14ac:dyDescent="0.2">
      <c r="A589" s="481"/>
      <c r="B589" s="535"/>
      <c r="C589" s="229" t="s">
        <v>3487</v>
      </c>
      <c r="D589" s="40" t="s">
        <v>1945</v>
      </c>
      <c r="E589" s="38" t="s">
        <v>3488</v>
      </c>
      <c r="F589" s="481"/>
      <c r="G589" s="450"/>
      <c r="H589" s="540"/>
      <c r="I589" s="518"/>
      <c r="J589" s="48">
        <v>44630</v>
      </c>
    </row>
    <row r="590" spans="1:10" x14ac:dyDescent="0.2">
      <c r="A590" s="481"/>
      <c r="B590" s="535"/>
      <c r="C590" s="229"/>
      <c r="D590" s="40" t="s">
        <v>2865</v>
      </c>
      <c r="E590" s="38" t="s">
        <v>3489</v>
      </c>
      <c r="F590" s="481"/>
      <c r="G590" s="450"/>
      <c r="H590" s="540"/>
      <c r="I590" s="518"/>
      <c r="J590" s="48">
        <v>44630</v>
      </c>
    </row>
    <row r="591" spans="1:10" x14ac:dyDescent="0.2">
      <c r="A591" s="481"/>
      <c r="B591" s="535"/>
      <c r="C591" s="229"/>
      <c r="D591" s="40"/>
      <c r="E591" s="38"/>
      <c r="F591" s="481"/>
      <c r="G591" s="450"/>
      <c r="H591" s="540"/>
      <c r="I591" s="518"/>
      <c r="J591" s="48"/>
    </row>
    <row r="592" spans="1:10" x14ac:dyDescent="0.2">
      <c r="A592" s="482"/>
      <c r="B592" s="536"/>
      <c r="C592" s="196"/>
      <c r="D592" s="40"/>
      <c r="E592" s="38"/>
      <c r="F592" s="482"/>
      <c r="G592" s="451"/>
      <c r="H592" s="541"/>
      <c r="I592" s="519"/>
      <c r="J592" s="48"/>
    </row>
    <row r="593" spans="1:10" ht="12.75" customHeight="1" x14ac:dyDescent="0.2">
      <c r="A593" s="480">
        <v>22</v>
      </c>
      <c r="B593" s="449" t="s">
        <v>64</v>
      </c>
      <c r="C593" s="27" t="s">
        <v>668</v>
      </c>
      <c r="D593" s="4" t="s">
        <v>76</v>
      </c>
      <c r="E593" s="4" t="s">
        <v>669</v>
      </c>
      <c r="F593" s="501" t="s">
        <v>1736</v>
      </c>
      <c r="G593" s="449" t="s">
        <v>1646</v>
      </c>
      <c r="H593" s="546" t="s">
        <v>702</v>
      </c>
      <c r="I593" s="585" t="s">
        <v>3803</v>
      </c>
    </row>
    <row r="594" spans="1:10" x14ac:dyDescent="0.2">
      <c r="A594" s="481"/>
      <c r="B594" s="450"/>
      <c r="C594" s="28" t="s">
        <v>668</v>
      </c>
      <c r="D594" s="5" t="s">
        <v>98</v>
      </c>
      <c r="E594" s="5" t="s">
        <v>670</v>
      </c>
      <c r="F594" s="502"/>
      <c r="G594" s="450"/>
      <c r="H594" s="540"/>
      <c r="I594" s="586"/>
    </row>
    <row r="595" spans="1:10" x14ac:dyDescent="0.2">
      <c r="A595" s="481"/>
      <c r="B595" s="450"/>
      <c r="C595" s="28" t="s">
        <v>668</v>
      </c>
      <c r="D595" s="5" t="s">
        <v>285</v>
      </c>
      <c r="E595" s="5" t="s">
        <v>671</v>
      </c>
      <c r="F595" s="502"/>
      <c r="G595" s="450"/>
      <c r="H595" s="540"/>
      <c r="I595" s="586"/>
    </row>
    <row r="596" spans="1:10" s="103" customFormat="1" x14ac:dyDescent="0.2">
      <c r="A596" s="481"/>
      <c r="B596" s="450"/>
      <c r="C596" s="120" t="s">
        <v>4043</v>
      </c>
      <c r="D596" s="120" t="s">
        <v>529</v>
      </c>
      <c r="E596" s="120" t="s">
        <v>672</v>
      </c>
      <c r="F596" s="502"/>
      <c r="G596" s="450"/>
      <c r="H596" s="540"/>
      <c r="I596" s="586"/>
      <c r="J596" s="104"/>
    </row>
    <row r="597" spans="1:10" x14ac:dyDescent="0.2">
      <c r="A597" s="481"/>
      <c r="B597" s="450"/>
      <c r="C597" s="28" t="s">
        <v>668</v>
      </c>
      <c r="D597" s="5" t="s">
        <v>789</v>
      </c>
      <c r="E597" s="5" t="s">
        <v>790</v>
      </c>
      <c r="F597" s="502"/>
      <c r="G597" s="450"/>
      <c r="H597" s="540"/>
      <c r="I597" s="586"/>
    </row>
    <row r="598" spans="1:10" x14ac:dyDescent="0.2">
      <c r="A598" s="481"/>
      <c r="B598" s="450"/>
      <c r="C598" s="28" t="s">
        <v>668</v>
      </c>
      <c r="D598" s="5" t="s">
        <v>171</v>
      </c>
      <c r="E598" s="5" t="s">
        <v>1443</v>
      </c>
      <c r="F598" s="502"/>
      <c r="G598" s="450"/>
      <c r="H598" s="540"/>
      <c r="I598" s="586"/>
      <c r="J598" s="48">
        <v>43165</v>
      </c>
    </row>
    <row r="599" spans="1:10" x14ac:dyDescent="0.2">
      <c r="A599" s="481"/>
      <c r="B599" s="450"/>
      <c r="C599" s="5" t="s">
        <v>668</v>
      </c>
      <c r="D599" s="5" t="s">
        <v>3257</v>
      </c>
      <c r="E599" s="5" t="s">
        <v>3258</v>
      </c>
      <c r="F599" s="502"/>
      <c r="G599" s="450"/>
      <c r="H599" s="540"/>
      <c r="I599" s="586"/>
      <c r="J599" s="48">
        <v>43881</v>
      </c>
    </row>
    <row r="600" spans="1:10" x14ac:dyDescent="0.2">
      <c r="A600" s="481"/>
      <c r="B600" s="450"/>
      <c r="C600" s="5" t="s">
        <v>668</v>
      </c>
      <c r="D600" s="5" t="s">
        <v>617</v>
      </c>
      <c r="E600" s="5" t="s">
        <v>3264</v>
      </c>
      <c r="F600" s="502"/>
      <c r="G600" s="450"/>
      <c r="H600" s="540"/>
      <c r="I600" s="586"/>
      <c r="J600" s="48">
        <v>43881</v>
      </c>
    </row>
    <row r="601" spans="1:10" x14ac:dyDescent="0.2">
      <c r="A601" s="481"/>
      <c r="B601" s="450"/>
      <c r="C601" s="5" t="s">
        <v>668</v>
      </c>
      <c r="D601" s="5" t="s">
        <v>72</v>
      </c>
      <c r="E601" s="5" t="s">
        <v>3263</v>
      </c>
      <c r="F601" s="502"/>
      <c r="G601" s="450"/>
      <c r="H601" s="540"/>
      <c r="I601" s="586"/>
      <c r="J601" s="48">
        <v>43881</v>
      </c>
    </row>
    <row r="602" spans="1:10" x14ac:dyDescent="0.2">
      <c r="A602" s="481"/>
      <c r="B602" s="450"/>
      <c r="C602" s="28" t="s">
        <v>668</v>
      </c>
      <c r="D602" s="5" t="s">
        <v>3083</v>
      </c>
      <c r="E602" s="5" t="s">
        <v>3256</v>
      </c>
      <c r="F602" s="502"/>
      <c r="G602" s="450"/>
      <c r="H602" s="540"/>
      <c r="I602" s="586"/>
      <c r="J602" s="48">
        <v>43881</v>
      </c>
    </row>
    <row r="603" spans="1:10" x14ac:dyDescent="0.2">
      <c r="A603" s="481"/>
      <c r="B603" s="450"/>
      <c r="C603" s="28" t="s">
        <v>668</v>
      </c>
      <c r="D603" s="5" t="s">
        <v>527</v>
      </c>
      <c r="E603" s="5" t="s">
        <v>3265</v>
      </c>
      <c r="F603" s="502"/>
      <c r="G603" s="450"/>
      <c r="H603" s="540"/>
      <c r="I603" s="586"/>
      <c r="J603" s="48">
        <v>43881</v>
      </c>
    </row>
    <row r="604" spans="1:10" x14ac:dyDescent="0.2">
      <c r="A604" s="481"/>
      <c r="B604" s="450"/>
      <c r="C604" s="75" t="s">
        <v>668</v>
      </c>
      <c r="D604" s="6" t="s">
        <v>2441</v>
      </c>
      <c r="E604" s="6" t="s">
        <v>2482</v>
      </c>
      <c r="F604" s="502"/>
      <c r="G604" s="450"/>
      <c r="H604" s="540"/>
      <c r="I604" s="586"/>
      <c r="J604" s="48">
        <v>43699</v>
      </c>
    </row>
    <row r="605" spans="1:10" ht="76.5" x14ac:dyDescent="0.2">
      <c r="A605" s="481"/>
      <c r="B605" s="450"/>
      <c r="C605" s="28" t="s">
        <v>1627</v>
      </c>
      <c r="D605" s="5" t="s">
        <v>66</v>
      </c>
      <c r="E605" s="5" t="s">
        <v>67</v>
      </c>
      <c r="F605" s="502"/>
      <c r="G605" s="450"/>
      <c r="H605" s="540"/>
      <c r="I605" s="586"/>
    </row>
    <row r="606" spans="1:10" x14ac:dyDescent="0.2">
      <c r="A606" s="481"/>
      <c r="B606" s="450"/>
      <c r="C606" s="28" t="s">
        <v>1720</v>
      </c>
      <c r="D606" s="5" t="s">
        <v>998</v>
      </c>
      <c r="E606" s="5" t="s">
        <v>999</v>
      </c>
      <c r="F606" s="502"/>
      <c r="G606" s="450"/>
      <c r="H606" s="540"/>
      <c r="I606" s="586"/>
      <c r="J606" s="48">
        <v>42215</v>
      </c>
    </row>
    <row r="607" spans="1:10" x14ac:dyDescent="0.2">
      <c r="A607" s="481"/>
      <c r="B607" s="450"/>
      <c r="C607" s="28" t="s">
        <v>1720</v>
      </c>
      <c r="D607" s="5" t="s">
        <v>1000</v>
      </c>
      <c r="E607" s="5" t="s">
        <v>1001</v>
      </c>
      <c r="F607" s="502"/>
      <c r="G607" s="450"/>
      <c r="H607" s="540"/>
      <c r="I607" s="586"/>
      <c r="J607" s="48">
        <v>42215</v>
      </c>
    </row>
    <row r="608" spans="1:10" ht="13.5" customHeight="1" x14ac:dyDescent="0.2">
      <c r="A608" s="481"/>
      <c r="B608" s="450"/>
      <c r="C608" s="28" t="s">
        <v>1720</v>
      </c>
      <c r="D608" s="5" t="s">
        <v>617</v>
      </c>
      <c r="E608" s="5" t="s">
        <v>1050</v>
      </c>
      <c r="F608" s="502"/>
      <c r="G608" s="450"/>
      <c r="H608" s="540"/>
      <c r="I608" s="586"/>
      <c r="J608" s="48">
        <v>42346</v>
      </c>
    </row>
    <row r="609" spans="1:10" s="103" customFormat="1" ht="13.5" customHeight="1" x14ac:dyDescent="0.2">
      <c r="A609" s="481"/>
      <c r="B609" s="450"/>
      <c r="C609" s="188" t="s">
        <v>4003</v>
      </c>
      <c r="D609" s="120" t="s">
        <v>1051</v>
      </c>
      <c r="E609" s="120" t="s">
        <v>1052</v>
      </c>
      <c r="F609" s="502"/>
      <c r="G609" s="450"/>
      <c r="H609" s="540"/>
      <c r="I609" s="586"/>
      <c r="J609" s="102">
        <v>42346</v>
      </c>
    </row>
    <row r="610" spans="1:10" ht="13.5" customHeight="1" x14ac:dyDescent="0.2">
      <c r="A610" s="481"/>
      <c r="B610" s="450"/>
      <c r="C610" s="188" t="s">
        <v>3437</v>
      </c>
      <c r="D610" s="120" t="s">
        <v>1053</v>
      </c>
      <c r="E610" s="120" t="s">
        <v>1054</v>
      </c>
      <c r="F610" s="502"/>
      <c r="G610" s="450"/>
      <c r="H610" s="540"/>
      <c r="I610" s="586"/>
      <c r="J610" s="48">
        <v>42346</v>
      </c>
    </row>
    <row r="611" spans="1:10" ht="13.5" customHeight="1" x14ac:dyDescent="0.2">
      <c r="A611" s="481"/>
      <c r="B611" s="450"/>
      <c r="C611" s="28" t="s">
        <v>1720</v>
      </c>
      <c r="D611" s="5" t="s">
        <v>68</v>
      </c>
      <c r="E611" s="5" t="s">
        <v>1536</v>
      </c>
      <c r="F611" s="502"/>
      <c r="G611" s="450"/>
      <c r="H611" s="540"/>
      <c r="I611" s="586"/>
      <c r="J611" s="48">
        <v>43171</v>
      </c>
    </row>
    <row r="612" spans="1:10" ht="13.5" customHeight="1" x14ac:dyDescent="0.2">
      <c r="A612" s="481"/>
      <c r="B612" s="450"/>
      <c r="C612" s="28" t="s">
        <v>1720</v>
      </c>
      <c r="D612" s="5" t="s">
        <v>1137</v>
      </c>
      <c r="E612" s="5" t="s">
        <v>1537</v>
      </c>
      <c r="F612" s="502"/>
      <c r="G612" s="450"/>
      <c r="H612" s="540"/>
      <c r="I612" s="586"/>
      <c r="J612" s="48">
        <v>43171</v>
      </c>
    </row>
    <row r="613" spans="1:10" ht="13.5" customHeight="1" x14ac:dyDescent="0.2">
      <c r="A613" s="481"/>
      <c r="B613" s="450"/>
      <c r="C613" s="28" t="s">
        <v>1720</v>
      </c>
      <c r="D613" s="5" t="s">
        <v>1055</v>
      </c>
      <c r="E613" s="5" t="s">
        <v>1056</v>
      </c>
      <c r="F613" s="502"/>
      <c r="G613" s="450"/>
      <c r="H613" s="540"/>
      <c r="I613" s="586"/>
      <c r="J613" s="48">
        <v>42346</v>
      </c>
    </row>
    <row r="614" spans="1:10" ht="13.5" customHeight="1" x14ac:dyDescent="0.2">
      <c r="A614" s="481"/>
      <c r="B614" s="450"/>
      <c r="C614" s="28" t="s">
        <v>1720</v>
      </c>
      <c r="D614" s="5" t="s">
        <v>617</v>
      </c>
      <c r="E614" s="5" t="s">
        <v>1721</v>
      </c>
      <c r="F614" s="502"/>
      <c r="G614" s="450"/>
      <c r="H614" s="540"/>
      <c r="I614" s="586"/>
      <c r="J614" s="48">
        <v>43417</v>
      </c>
    </row>
    <row r="615" spans="1:10" s="103" customFormat="1" ht="13.5" customHeight="1" x14ac:dyDescent="0.2">
      <c r="A615" s="481"/>
      <c r="B615" s="450"/>
      <c r="C615" s="188" t="s">
        <v>4003</v>
      </c>
      <c r="D615" s="120" t="s">
        <v>193</v>
      </c>
      <c r="E615" s="120" t="s">
        <v>1722</v>
      </c>
      <c r="F615" s="502"/>
      <c r="G615" s="450"/>
      <c r="H615" s="540"/>
      <c r="I615" s="586"/>
      <c r="J615" s="102">
        <v>43417</v>
      </c>
    </row>
    <row r="616" spans="1:10" s="103" customFormat="1" ht="13.5" customHeight="1" x14ac:dyDescent="0.2">
      <c r="A616" s="481"/>
      <c r="B616" s="450"/>
      <c r="C616" s="188" t="s">
        <v>4003</v>
      </c>
      <c r="D616" s="120" t="s">
        <v>538</v>
      </c>
      <c r="E616" s="120" t="s">
        <v>1723</v>
      </c>
      <c r="F616" s="502"/>
      <c r="G616" s="450"/>
      <c r="H616" s="540"/>
      <c r="I616" s="586"/>
      <c r="J616" s="102">
        <v>43417</v>
      </c>
    </row>
    <row r="617" spans="1:10" s="103" customFormat="1" ht="13.5" customHeight="1" x14ac:dyDescent="0.2">
      <c r="A617" s="481"/>
      <c r="B617" s="450"/>
      <c r="C617" s="188" t="s">
        <v>4003</v>
      </c>
      <c r="D617" s="120" t="s">
        <v>1506</v>
      </c>
      <c r="E617" s="120" t="s">
        <v>1724</v>
      </c>
      <c r="F617" s="502"/>
      <c r="G617" s="450"/>
      <c r="H617" s="540"/>
      <c r="I617" s="586"/>
      <c r="J617" s="102">
        <v>43417</v>
      </c>
    </row>
    <row r="618" spans="1:10" ht="13.5" customHeight="1" x14ac:dyDescent="0.2">
      <c r="A618" s="481"/>
      <c r="B618" s="450"/>
      <c r="C618" s="28" t="s">
        <v>1720</v>
      </c>
      <c r="D618" s="5" t="s">
        <v>1725</v>
      </c>
      <c r="E618" s="5" t="s">
        <v>1726</v>
      </c>
      <c r="F618" s="502"/>
      <c r="G618" s="450"/>
      <c r="H618" s="540"/>
      <c r="I618" s="586"/>
      <c r="J618" s="48">
        <v>43417</v>
      </c>
    </row>
    <row r="619" spans="1:10" s="103" customFormat="1" ht="13.5" customHeight="1" x14ac:dyDescent="0.2">
      <c r="A619" s="481"/>
      <c r="B619" s="450"/>
      <c r="C619" s="188" t="s">
        <v>4003</v>
      </c>
      <c r="D619" s="120" t="s">
        <v>1648</v>
      </c>
      <c r="E619" s="120" t="s">
        <v>2597</v>
      </c>
      <c r="F619" s="502"/>
      <c r="G619" s="450"/>
      <c r="H619" s="540"/>
      <c r="I619" s="586"/>
      <c r="J619" s="102">
        <v>43880</v>
      </c>
    </row>
    <row r="620" spans="1:10" ht="13.5" customHeight="1" x14ac:dyDescent="0.2">
      <c r="A620" s="481"/>
      <c r="B620" s="450"/>
      <c r="C620" s="75" t="s">
        <v>1720</v>
      </c>
      <c r="D620" s="6" t="s">
        <v>2441</v>
      </c>
      <c r="E620" s="6" t="s">
        <v>2459</v>
      </c>
      <c r="F620" s="502"/>
      <c r="G620" s="450"/>
      <c r="H620" s="540"/>
      <c r="I620" s="586"/>
      <c r="J620" s="48">
        <v>43697</v>
      </c>
    </row>
    <row r="621" spans="1:10" x14ac:dyDescent="0.2">
      <c r="A621" s="481"/>
      <c r="B621" s="450"/>
      <c r="C621" s="30" t="s">
        <v>744</v>
      </c>
      <c r="D621" s="23" t="s">
        <v>68</v>
      </c>
      <c r="E621" s="23" t="s">
        <v>69</v>
      </c>
      <c r="F621" s="502"/>
      <c r="G621" s="450"/>
      <c r="H621" s="540"/>
      <c r="I621" s="586"/>
    </row>
    <row r="622" spans="1:10" x14ac:dyDescent="0.2">
      <c r="A622" s="481"/>
      <c r="B622" s="450"/>
      <c r="C622" s="30" t="s">
        <v>743</v>
      </c>
      <c r="D622" s="24" t="s">
        <v>70</v>
      </c>
      <c r="E622" s="23" t="s">
        <v>71</v>
      </c>
      <c r="F622" s="502"/>
      <c r="G622" s="450"/>
      <c r="H622" s="540"/>
      <c r="I622" s="586"/>
    </row>
    <row r="623" spans="1:10" x14ac:dyDescent="0.2">
      <c r="A623" s="481"/>
      <c r="B623" s="450"/>
      <c r="C623" s="30" t="s">
        <v>744</v>
      </c>
      <c r="D623" s="24" t="s">
        <v>72</v>
      </c>
      <c r="E623" s="23" t="s">
        <v>73</v>
      </c>
      <c r="F623" s="502"/>
      <c r="G623" s="450"/>
      <c r="H623" s="540"/>
      <c r="I623" s="586"/>
    </row>
    <row r="624" spans="1:10" x14ac:dyDescent="0.2">
      <c r="A624" s="481"/>
      <c r="B624" s="450"/>
      <c r="C624" s="194" t="s">
        <v>743</v>
      </c>
      <c r="D624" s="195" t="s">
        <v>74</v>
      </c>
      <c r="E624" s="195" t="s">
        <v>75</v>
      </c>
      <c r="F624" s="502"/>
      <c r="G624" s="450"/>
      <c r="H624" s="540"/>
      <c r="I624" s="586"/>
    </row>
    <row r="625" spans="1:10" ht="25.5" x14ac:dyDescent="0.2">
      <c r="A625" s="481"/>
      <c r="B625" s="450"/>
      <c r="C625" s="94" t="s">
        <v>3859</v>
      </c>
      <c r="D625" s="9" t="s">
        <v>76</v>
      </c>
      <c r="E625" s="5" t="s">
        <v>77</v>
      </c>
      <c r="F625" s="502"/>
      <c r="G625" s="450"/>
      <c r="H625" s="540"/>
      <c r="I625" s="586"/>
    </row>
    <row r="626" spans="1:10" ht="25.5" x14ac:dyDescent="0.2">
      <c r="A626" s="481"/>
      <c r="B626" s="450"/>
      <c r="C626" s="94" t="s">
        <v>3859</v>
      </c>
      <c r="D626" s="5" t="s">
        <v>78</v>
      </c>
      <c r="E626" s="5" t="s">
        <v>79</v>
      </c>
      <c r="F626" s="502"/>
      <c r="G626" s="450"/>
      <c r="H626" s="540"/>
      <c r="I626" s="586"/>
    </row>
    <row r="627" spans="1:10" ht="25.5" x14ac:dyDescent="0.2">
      <c r="A627" s="481"/>
      <c r="B627" s="450"/>
      <c r="C627" s="94" t="s">
        <v>3859</v>
      </c>
      <c r="D627" s="5" t="s">
        <v>74</v>
      </c>
      <c r="E627" s="5" t="s">
        <v>80</v>
      </c>
      <c r="F627" s="502"/>
      <c r="G627" s="450"/>
      <c r="H627" s="540"/>
      <c r="I627" s="586"/>
    </row>
    <row r="628" spans="1:10" ht="25.5" x14ac:dyDescent="0.2">
      <c r="A628" s="481"/>
      <c r="B628" s="450"/>
      <c r="C628" s="94" t="s">
        <v>3859</v>
      </c>
      <c r="D628" s="5" t="s">
        <v>81</v>
      </c>
      <c r="E628" s="5" t="s">
        <v>82</v>
      </c>
      <c r="F628" s="502"/>
      <c r="G628" s="450"/>
      <c r="H628" s="540"/>
      <c r="I628" s="586"/>
    </row>
    <row r="629" spans="1:10" ht="25.5" x14ac:dyDescent="0.2">
      <c r="A629" s="481"/>
      <c r="B629" s="450"/>
      <c r="C629" s="94" t="s">
        <v>3859</v>
      </c>
      <c r="D629" s="5" t="s">
        <v>1148</v>
      </c>
      <c r="E629" s="5" t="s">
        <v>3157</v>
      </c>
      <c r="F629" s="502"/>
      <c r="G629" s="450"/>
      <c r="H629" s="540"/>
      <c r="I629" s="586"/>
      <c r="J629" s="48">
        <v>43881</v>
      </c>
    </row>
    <row r="630" spans="1:10" s="103" customFormat="1" ht="38.25" x14ac:dyDescent="0.2">
      <c r="A630" s="481"/>
      <c r="B630" s="450"/>
      <c r="C630" s="120" t="s">
        <v>4045</v>
      </c>
      <c r="D630" s="120" t="s">
        <v>91</v>
      </c>
      <c r="E630" s="120" t="s">
        <v>3161</v>
      </c>
      <c r="F630" s="502"/>
      <c r="G630" s="450"/>
      <c r="H630" s="540"/>
      <c r="I630" s="586"/>
      <c r="J630" s="102">
        <v>43881</v>
      </c>
    </row>
    <row r="631" spans="1:10" ht="25.5" x14ac:dyDescent="0.2">
      <c r="A631" s="481"/>
      <c r="B631" s="450"/>
      <c r="C631" s="94" t="s">
        <v>3859</v>
      </c>
      <c r="D631" s="5" t="s">
        <v>340</v>
      </c>
      <c r="E631" s="5" t="s">
        <v>3162</v>
      </c>
      <c r="F631" s="502"/>
      <c r="G631" s="450"/>
      <c r="H631" s="540"/>
      <c r="I631" s="586"/>
      <c r="J631" s="48">
        <v>43881</v>
      </c>
    </row>
    <row r="632" spans="1:10" ht="25.5" x14ac:dyDescent="0.2">
      <c r="A632" s="481"/>
      <c r="B632" s="450"/>
      <c r="C632" s="141" t="s">
        <v>3859</v>
      </c>
      <c r="D632" s="145" t="s">
        <v>70</v>
      </c>
      <c r="E632" s="6" t="s">
        <v>83</v>
      </c>
      <c r="F632" s="502"/>
      <c r="G632" s="450"/>
      <c r="H632" s="540"/>
      <c r="I632" s="586"/>
    </row>
    <row r="633" spans="1:10" x14ac:dyDescent="0.2">
      <c r="A633" s="481"/>
      <c r="B633" s="450"/>
      <c r="C633" s="28" t="s">
        <v>84</v>
      </c>
      <c r="D633" s="9" t="s">
        <v>81</v>
      </c>
      <c r="E633" s="5" t="s">
        <v>85</v>
      </c>
      <c r="F633" s="502"/>
      <c r="G633" s="450"/>
      <c r="H633" s="540"/>
      <c r="I633" s="586"/>
    </row>
    <row r="634" spans="1:10" x14ac:dyDescent="0.2">
      <c r="A634" s="481"/>
      <c r="B634" s="450"/>
      <c r="C634" s="28" t="s">
        <v>84</v>
      </c>
      <c r="D634" s="5" t="s">
        <v>76</v>
      </c>
      <c r="E634" s="5" t="s">
        <v>86</v>
      </c>
      <c r="F634" s="502"/>
      <c r="G634" s="450"/>
      <c r="H634" s="540"/>
      <c r="I634" s="586"/>
    </row>
    <row r="635" spans="1:10" x14ac:dyDescent="0.2">
      <c r="A635" s="481"/>
      <c r="B635" s="450"/>
      <c r="C635" s="28" t="s">
        <v>84</v>
      </c>
      <c r="D635" s="5" t="s">
        <v>87</v>
      </c>
      <c r="E635" s="5" t="s">
        <v>88</v>
      </c>
      <c r="F635" s="502"/>
      <c r="G635" s="450"/>
      <c r="H635" s="540"/>
      <c r="I635" s="586"/>
    </row>
    <row r="636" spans="1:10" s="103" customFormat="1" x14ac:dyDescent="0.2">
      <c r="A636" s="481"/>
      <c r="B636" s="450"/>
      <c r="C636" s="120" t="s">
        <v>4048</v>
      </c>
      <c r="D636" s="120" t="s">
        <v>89</v>
      </c>
      <c r="E636" s="120" t="s">
        <v>90</v>
      </c>
      <c r="F636" s="502"/>
      <c r="G636" s="450"/>
      <c r="H636" s="540"/>
      <c r="I636" s="586"/>
      <c r="J636" s="104"/>
    </row>
    <row r="637" spans="1:10" s="103" customFormat="1" x14ac:dyDescent="0.2">
      <c r="A637" s="481"/>
      <c r="B637" s="450"/>
      <c r="C637" s="120" t="s">
        <v>4048</v>
      </c>
      <c r="D637" s="120" t="s">
        <v>91</v>
      </c>
      <c r="E637" s="120" t="s">
        <v>92</v>
      </c>
      <c r="F637" s="502"/>
      <c r="G637" s="450"/>
      <c r="H637" s="540"/>
      <c r="I637" s="586"/>
      <c r="J637" s="104"/>
    </row>
    <row r="638" spans="1:10" s="103" customFormat="1" x14ac:dyDescent="0.2">
      <c r="A638" s="481"/>
      <c r="B638" s="450"/>
      <c r="C638" s="120" t="s">
        <v>4048</v>
      </c>
      <c r="D638" s="120" t="s">
        <v>193</v>
      </c>
      <c r="E638" s="120" t="s">
        <v>1488</v>
      </c>
      <c r="F638" s="502"/>
      <c r="G638" s="450"/>
      <c r="H638" s="540"/>
      <c r="I638" s="586"/>
      <c r="J638" s="102">
        <v>43165</v>
      </c>
    </row>
    <row r="639" spans="1:10" x14ac:dyDescent="0.2">
      <c r="A639" s="481"/>
      <c r="B639" s="450"/>
      <c r="C639" s="5" t="s">
        <v>84</v>
      </c>
      <c r="D639" s="5" t="s">
        <v>1157</v>
      </c>
      <c r="E639" s="5" t="s">
        <v>1445</v>
      </c>
      <c r="F639" s="502"/>
      <c r="G639" s="450"/>
      <c r="H639" s="540"/>
      <c r="I639" s="586"/>
      <c r="J639" s="48">
        <v>43165</v>
      </c>
    </row>
    <row r="640" spans="1:10" x14ac:dyDescent="0.2">
      <c r="A640" s="481"/>
      <c r="B640" s="450"/>
      <c r="C640" s="5" t="s">
        <v>84</v>
      </c>
      <c r="D640" s="5" t="s">
        <v>1958</v>
      </c>
      <c r="E640" s="5" t="s">
        <v>3179</v>
      </c>
      <c r="F640" s="502"/>
      <c r="G640" s="450"/>
      <c r="H640" s="540"/>
      <c r="I640" s="586"/>
      <c r="J640" s="48">
        <v>44351</v>
      </c>
    </row>
    <row r="641" spans="1:10" x14ac:dyDescent="0.2">
      <c r="A641" s="481"/>
      <c r="B641" s="450"/>
      <c r="C641" s="5" t="s">
        <v>84</v>
      </c>
      <c r="D641" s="5" t="s">
        <v>3326</v>
      </c>
      <c r="E641" s="5" t="s">
        <v>3325</v>
      </c>
      <c r="F641" s="502"/>
      <c r="G641" s="450"/>
      <c r="H641" s="540"/>
      <c r="I641" s="586"/>
      <c r="J641" s="48">
        <v>44385</v>
      </c>
    </row>
    <row r="642" spans="1:10" x14ac:dyDescent="0.2">
      <c r="A642" s="481"/>
      <c r="B642" s="450"/>
      <c r="C642" s="5" t="s">
        <v>84</v>
      </c>
      <c r="D642" s="5" t="s">
        <v>3122</v>
      </c>
      <c r="E642" s="5" t="s">
        <v>3528</v>
      </c>
      <c r="F642" s="502"/>
      <c r="G642" s="450"/>
      <c r="H642" s="540"/>
      <c r="I642" s="586"/>
      <c r="J642" s="48">
        <v>44427</v>
      </c>
    </row>
    <row r="643" spans="1:10" x14ac:dyDescent="0.2">
      <c r="A643" s="481"/>
      <c r="B643" s="450"/>
      <c r="C643" s="5" t="s">
        <v>84</v>
      </c>
      <c r="D643" s="5" t="s">
        <v>3529</v>
      </c>
      <c r="E643" s="5" t="s">
        <v>3530</v>
      </c>
      <c r="F643" s="502"/>
      <c r="G643" s="450"/>
      <c r="H643" s="540"/>
      <c r="I643" s="586"/>
      <c r="J643" s="48">
        <v>44427</v>
      </c>
    </row>
    <row r="644" spans="1:10" x14ac:dyDescent="0.2">
      <c r="A644" s="481"/>
      <c r="B644" s="450"/>
      <c r="C644" s="5" t="s">
        <v>84</v>
      </c>
      <c r="D644" s="5" t="s">
        <v>3534</v>
      </c>
      <c r="E644" s="5" t="s">
        <v>3533</v>
      </c>
      <c r="F644" s="502"/>
      <c r="G644" s="450"/>
      <c r="H644" s="540"/>
      <c r="I644" s="586"/>
      <c r="J644" s="48">
        <v>44435</v>
      </c>
    </row>
    <row r="645" spans="1:10" x14ac:dyDescent="0.2">
      <c r="A645" s="481"/>
      <c r="B645" s="450"/>
      <c r="C645" s="5" t="s">
        <v>84</v>
      </c>
      <c r="D645" s="5" t="s">
        <v>3535</v>
      </c>
      <c r="E645" s="5" t="s">
        <v>3536</v>
      </c>
      <c r="F645" s="502"/>
      <c r="G645" s="450"/>
      <c r="H645" s="540"/>
      <c r="I645" s="586"/>
      <c r="J645" s="48">
        <v>44435</v>
      </c>
    </row>
    <row r="646" spans="1:10" x14ac:dyDescent="0.2">
      <c r="A646" s="481"/>
      <c r="B646" s="450"/>
      <c r="C646" s="5" t="s">
        <v>84</v>
      </c>
      <c r="D646" s="5" t="s">
        <v>3537</v>
      </c>
      <c r="E646" s="5" t="s">
        <v>3538</v>
      </c>
      <c r="F646" s="502"/>
      <c r="G646" s="450"/>
      <c r="H646" s="540"/>
      <c r="I646" s="586"/>
      <c r="J646" s="48">
        <v>44435</v>
      </c>
    </row>
    <row r="647" spans="1:10" x14ac:dyDescent="0.2">
      <c r="A647" s="481"/>
      <c r="B647" s="450"/>
      <c r="C647" s="5" t="s">
        <v>84</v>
      </c>
      <c r="D647" s="5" t="s">
        <v>3539</v>
      </c>
      <c r="E647" s="5" t="s">
        <v>3540</v>
      </c>
      <c r="F647" s="502"/>
      <c r="G647" s="450"/>
      <c r="H647" s="540"/>
      <c r="I647" s="586"/>
      <c r="J647" s="48">
        <v>44435</v>
      </c>
    </row>
    <row r="648" spans="1:10" x14ac:dyDescent="0.2">
      <c r="A648" s="481"/>
      <c r="B648" s="450"/>
      <c r="C648" s="5" t="s">
        <v>84</v>
      </c>
      <c r="D648" s="5" t="s">
        <v>3541</v>
      </c>
      <c r="E648" s="5" t="s">
        <v>3542</v>
      </c>
      <c r="F648" s="502"/>
      <c r="G648" s="450"/>
      <c r="H648" s="540"/>
      <c r="I648" s="586"/>
      <c r="J648" s="48">
        <v>44435</v>
      </c>
    </row>
    <row r="649" spans="1:10" x14ac:dyDescent="0.2">
      <c r="A649" s="481"/>
      <c r="B649" s="450"/>
      <c r="C649" s="6" t="s">
        <v>84</v>
      </c>
      <c r="D649" s="6" t="s">
        <v>2961</v>
      </c>
      <c r="E649" s="6" t="s">
        <v>2960</v>
      </c>
      <c r="F649" s="502"/>
      <c r="G649" s="450"/>
      <c r="H649" s="540"/>
      <c r="I649" s="586"/>
      <c r="J649" s="48">
        <v>44208</v>
      </c>
    </row>
    <row r="650" spans="1:10" x14ac:dyDescent="0.2">
      <c r="A650" s="481"/>
      <c r="B650" s="450"/>
      <c r="C650" s="478" t="s">
        <v>2939</v>
      </c>
      <c r="D650" s="5" t="s">
        <v>76</v>
      </c>
      <c r="E650" s="5" t="s">
        <v>93</v>
      </c>
      <c r="F650" s="502"/>
      <c r="G650" s="450"/>
      <c r="H650" s="540"/>
      <c r="I650" s="586"/>
    </row>
    <row r="651" spans="1:10" x14ac:dyDescent="0.2">
      <c r="A651" s="481"/>
      <c r="B651" s="450"/>
      <c r="C651" s="478"/>
      <c r="D651" s="5" t="s">
        <v>94</v>
      </c>
      <c r="E651" s="5" t="s">
        <v>95</v>
      </c>
      <c r="F651" s="502"/>
      <c r="G651" s="450"/>
      <c r="H651" s="540"/>
      <c r="I651" s="586"/>
    </row>
    <row r="652" spans="1:10" x14ac:dyDescent="0.2">
      <c r="A652" s="481"/>
      <c r="B652" s="450"/>
      <c r="C652" s="479"/>
      <c r="D652" s="144" t="s">
        <v>2441</v>
      </c>
      <c r="E652" s="144" t="s">
        <v>2466</v>
      </c>
      <c r="F652" s="502"/>
      <c r="G652" s="450"/>
      <c r="H652" s="540"/>
      <c r="I652" s="586"/>
      <c r="J652" s="48">
        <v>43699</v>
      </c>
    </row>
    <row r="653" spans="1:10" x14ac:dyDescent="0.2">
      <c r="A653" s="481"/>
      <c r="B653" s="450"/>
      <c r="C653" s="28" t="s">
        <v>96</v>
      </c>
      <c r="D653" s="5" t="s">
        <v>74</v>
      </c>
      <c r="E653" s="5" t="s">
        <v>97</v>
      </c>
      <c r="F653" s="502"/>
      <c r="G653" s="450"/>
      <c r="H653" s="540"/>
      <c r="I653" s="586"/>
    </row>
    <row r="654" spans="1:10" x14ac:dyDescent="0.2">
      <c r="A654" s="481"/>
      <c r="B654" s="450"/>
      <c r="C654" s="28" t="s">
        <v>96</v>
      </c>
      <c r="D654" s="5" t="s">
        <v>98</v>
      </c>
      <c r="E654" s="5" t="s">
        <v>99</v>
      </c>
      <c r="F654" s="502"/>
      <c r="G654" s="450"/>
      <c r="H654" s="540"/>
      <c r="I654" s="586"/>
    </row>
    <row r="655" spans="1:10" x14ac:dyDescent="0.2">
      <c r="A655" s="481"/>
      <c r="B655" s="450"/>
      <c r="C655" s="28" t="s">
        <v>96</v>
      </c>
      <c r="D655" s="5" t="s">
        <v>100</v>
      </c>
      <c r="E655" s="5" t="s">
        <v>687</v>
      </c>
      <c r="F655" s="502"/>
      <c r="G655" s="450"/>
      <c r="H655" s="540"/>
      <c r="I655" s="586"/>
    </row>
    <row r="656" spans="1:10" x14ac:dyDescent="0.2">
      <c r="A656" s="481"/>
      <c r="B656" s="450"/>
      <c r="C656" s="28" t="s">
        <v>96</v>
      </c>
      <c r="D656" s="5" t="s">
        <v>76</v>
      </c>
      <c r="E656" s="5" t="s">
        <v>101</v>
      </c>
      <c r="F656" s="502"/>
      <c r="G656" s="450"/>
      <c r="H656" s="540"/>
      <c r="I656" s="586"/>
    </row>
    <row r="657" spans="1:10" x14ac:dyDescent="0.2">
      <c r="A657" s="481"/>
      <c r="B657" s="450"/>
      <c r="C657" s="28" t="s">
        <v>96</v>
      </c>
      <c r="D657" s="5" t="s">
        <v>81</v>
      </c>
      <c r="E657" s="5" t="s">
        <v>102</v>
      </c>
      <c r="F657" s="502"/>
      <c r="G657" s="450"/>
      <c r="H657" s="540"/>
      <c r="I657" s="586"/>
    </row>
    <row r="658" spans="1:10" x14ac:dyDescent="0.2">
      <c r="A658" s="481"/>
      <c r="B658" s="450"/>
      <c r="C658" s="5" t="s">
        <v>96</v>
      </c>
      <c r="D658" s="28" t="s">
        <v>70</v>
      </c>
      <c r="E658" s="28" t="s">
        <v>103</v>
      </c>
      <c r="F658" s="502"/>
      <c r="G658" s="450"/>
      <c r="H658" s="540"/>
      <c r="I658" s="586"/>
    </row>
    <row r="659" spans="1:10" x14ac:dyDescent="0.2">
      <c r="A659" s="481"/>
      <c r="B659" s="450"/>
      <c r="C659" s="5" t="s">
        <v>96</v>
      </c>
      <c r="D659" s="28" t="s">
        <v>3825</v>
      </c>
      <c r="E659" s="28" t="s">
        <v>3826</v>
      </c>
      <c r="F659" s="502"/>
      <c r="G659" s="450"/>
      <c r="H659" s="540"/>
      <c r="I659" s="586"/>
      <c r="J659" s="48">
        <v>44894</v>
      </c>
    </row>
    <row r="660" spans="1:10" x14ac:dyDescent="0.2">
      <c r="A660" s="481"/>
      <c r="B660" s="450"/>
      <c r="C660" s="6" t="s">
        <v>96</v>
      </c>
      <c r="D660" s="75" t="s">
        <v>2441</v>
      </c>
      <c r="E660" s="75" t="s">
        <v>2480</v>
      </c>
      <c r="F660" s="502"/>
      <c r="G660" s="450"/>
      <c r="H660" s="540"/>
      <c r="I660" s="586"/>
      <c r="J660" s="48">
        <v>43699</v>
      </c>
    </row>
    <row r="661" spans="1:10" x14ac:dyDescent="0.2">
      <c r="A661" s="481"/>
      <c r="B661" s="450"/>
      <c r="C661" s="28" t="s">
        <v>104</v>
      </c>
      <c r="D661" s="5" t="s">
        <v>105</v>
      </c>
      <c r="E661" s="5" t="s">
        <v>106</v>
      </c>
      <c r="F661" s="502"/>
      <c r="G661" s="450"/>
      <c r="H661" s="540"/>
      <c r="I661" s="586"/>
    </row>
    <row r="662" spans="1:10" x14ac:dyDescent="0.2">
      <c r="A662" s="481"/>
      <c r="B662" s="450"/>
      <c r="C662" s="28" t="s">
        <v>104</v>
      </c>
      <c r="D662" s="5" t="s">
        <v>107</v>
      </c>
      <c r="E662" s="5" t="s">
        <v>108</v>
      </c>
      <c r="F662" s="502"/>
      <c r="G662" s="450"/>
      <c r="H662" s="540"/>
      <c r="I662" s="586"/>
    </row>
    <row r="663" spans="1:10" x14ac:dyDescent="0.2">
      <c r="A663" s="481"/>
      <c r="B663" s="450"/>
      <c r="C663" s="28" t="s">
        <v>104</v>
      </c>
      <c r="D663" s="5" t="s">
        <v>109</v>
      </c>
      <c r="E663" s="5" t="s">
        <v>110</v>
      </c>
      <c r="F663" s="502"/>
      <c r="G663" s="450"/>
      <c r="H663" s="540"/>
      <c r="I663" s="586"/>
    </row>
    <row r="664" spans="1:10" x14ac:dyDescent="0.2">
      <c r="A664" s="481"/>
      <c r="B664" s="450"/>
      <c r="C664" s="28" t="s">
        <v>104</v>
      </c>
      <c r="D664" s="5" t="s">
        <v>111</v>
      </c>
      <c r="E664" s="5" t="s">
        <v>112</v>
      </c>
      <c r="F664" s="502"/>
      <c r="G664" s="450"/>
      <c r="H664" s="540"/>
      <c r="I664" s="586"/>
    </row>
    <row r="665" spans="1:10" x14ac:dyDescent="0.2">
      <c r="A665" s="481"/>
      <c r="B665" s="450"/>
      <c r="C665" s="5" t="s">
        <v>104</v>
      </c>
      <c r="D665" s="5" t="s">
        <v>2397</v>
      </c>
      <c r="E665" s="5" t="s">
        <v>2398</v>
      </c>
      <c r="F665" s="502"/>
      <c r="G665" s="450"/>
      <c r="H665" s="540"/>
      <c r="I665" s="586"/>
      <c r="J665" s="48">
        <v>43628</v>
      </c>
    </row>
    <row r="666" spans="1:10" x14ac:dyDescent="0.2">
      <c r="A666" s="481"/>
      <c r="B666" s="450"/>
      <c r="C666" s="6" t="s">
        <v>104</v>
      </c>
      <c r="D666" s="6" t="s">
        <v>2385</v>
      </c>
      <c r="E666" s="6" t="s">
        <v>2386</v>
      </c>
      <c r="F666" s="502"/>
      <c r="G666" s="450"/>
      <c r="H666" s="540"/>
      <c r="I666" s="586"/>
      <c r="J666" s="48">
        <v>43628</v>
      </c>
    </row>
    <row r="667" spans="1:10" ht="25.5" x14ac:dyDescent="0.2">
      <c r="A667" s="481"/>
      <c r="B667" s="450"/>
      <c r="C667" s="28" t="s">
        <v>1091</v>
      </c>
      <c r="D667" s="44" t="s">
        <v>68</v>
      </c>
      <c r="E667" s="44" t="s">
        <v>113</v>
      </c>
      <c r="F667" s="502"/>
      <c r="G667" s="450"/>
      <c r="H667" s="540"/>
      <c r="I667" s="586"/>
      <c r="J667" s="50" t="s">
        <v>1093</v>
      </c>
    </row>
    <row r="668" spans="1:10" ht="25.5" x14ac:dyDescent="0.2">
      <c r="A668" s="481"/>
      <c r="B668" s="450"/>
      <c r="C668" s="28" t="s">
        <v>1091</v>
      </c>
      <c r="D668" s="44" t="s">
        <v>114</v>
      </c>
      <c r="E668" s="44" t="s">
        <v>115</v>
      </c>
      <c r="F668" s="502"/>
      <c r="G668" s="450"/>
      <c r="H668" s="540"/>
      <c r="I668" s="586"/>
      <c r="J668" s="50" t="s">
        <v>1093</v>
      </c>
    </row>
    <row r="669" spans="1:10" ht="25.5" x14ac:dyDescent="0.2">
      <c r="A669" s="481"/>
      <c r="B669" s="450"/>
      <c r="C669" s="75" t="s">
        <v>1092</v>
      </c>
      <c r="D669" s="63" t="s">
        <v>116</v>
      </c>
      <c r="E669" s="63" t="s">
        <v>117</v>
      </c>
      <c r="F669" s="502"/>
      <c r="G669" s="450"/>
      <c r="H669" s="540"/>
      <c r="I669" s="586"/>
      <c r="J669" s="50" t="s">
        <v>1093</v>
      </c>
    </row>
    <row r="670" spans="1:10" x14ac:dyDescent="0.2">
      <c r="A670" s="481"/>
      <c r="B670" s="450"/>
      <c r="C670" s="28" t="s">
        <v>118</v>
      </c>
      <c r="D670" s="5" t="s">
        <v>119</v>
      </c>
      <c r="E670" s="5" t="s">
        <v>120</v>
      </c>
      <c r="F670" s="502"/>
      <c r="G670" s="450"/>
      <c r="H670" s="540"/>
      <c r="I670" s="586"/>
    </row>
    <row r="671" spans="1:10" x14ac:dyDescent="0.2">
      <c r="A671" s="481"/>
      <c r="B671" s="450"/>
      <c r="C671" s="28" t="s">
        <v>118</v>
      </c>
      <c r="D671" s="5" t="s">
        <v>116</v>
      </c>
      <c r="E671" s="5" t="s">
        <v>121</v>
      </c>
      <c r="F671" s="502"/>
      <c r="G671" s="450"/>
      <c r="H671" s="540"/>
      <c r="I671" s="586"/>
    </row>
    <row r="672" spans="1:10" x14ac:dyDescent="0.2">
      <c r="A672" s="481"/>
      <c r="B672" s="450"/>
      <c r="C672" s="28" t="s">
        <v>118</v>
      </c>
      <c r="D672" s="5" t="s">
        <v>114</v>
      </c>
      <c r="E672" s="5" t="s">
        <v>122</v>
      </c>
      <c r="F672" s="502"/>
      <c r="G672" s="450"/>
      <c r="H672" s="540"/>
      <c r="I672" s="586"/>
    </row>
    <row r="673" spans="1:10" x14ac:dyDescent="0.2">
      <c r="A673" s="481"/>
      <c r="B673" s="450"/>
      <c r="C673" s="28" t="s">
        <v>118</v>
      </c>
      <c r="D673" s="5" t="s">
        <v>68</v>
      </c>
      <c r="E673" s="5" t="s">
        <v>123</v>
      </c>
      <c r="F673" s="502"/>
      <c r="G673" s="450"/>
      <c r="H673" s="540"/>
      <c r="I673" s="586"/>
    </row>
    <row r="674" spans="1:10" x14ac:dyDescent="0.2">
      <c r="A674" s="481"/>
      <c r="B674" s="450"/>
      <c r="C674" s="28" t="s">
        <v>118</v>
      </c>
      <c r="D674" s="5" t="s">
        <v>723</v>
      </c>
      <c r="E674" s="5" t="s">
        <v>725</v>
      </c>
      <c r="F674" s="502"/>
      <c r="G674" s="450"/>
      <c r="H674" s="540"/>
      <c r="I674" s="586"/>
    </row>
    <row r="675" spans="1:10" x14ac:dyDescent="0.2">
      <c r="A675" s="481"/>
      <c r="B675" s="450"/>
      <c r="C675" s="28" t="s">
        <v>118</v>
      </c>
      <c r="D675" s="5" t="s">
        <v>724</v>
      </c>
      <c r="E675" s="5" t="s">
        <v>726</v>
      </c>
      <c r="F675" s="502"/>
      <c r="G675" s="450"/>
      <c r="H675" s="540"/>
      <c r="I675" s="586"/>
    </row>
    <row r="676" spans="1:10" x14ac:dyDescent="0.2">
      <c r="A676" s="481"/>
      <c r="B676" s="450"/>
      <c r="C676" s="28" t="s">
        <v>118</v>
      </c>
      <c r="D676" s="5" t="s">
        <v>836</v>
      </c>
      <c r="E676" s="5" t="s">
        <v>997</v>
      </c>
      <c r="F676" s="502"/>
      <c r="G676" s="450"/>
      <c r="H676" s="540"/>
      <c r="I676" s="586"/>
      <c r="J676" s="48">
        <v>42215</v>
      </c>
    </row>
    <row r="677" spans="1:10" x14ac:dyDescent="0.2">
      <c r="A677" s="481"/>
      <c r="B677" s="450"/>
      <c r="C677" s="28" t="s">
        <v>118</v>
      </c>
      <c r="D677" s="5" t="s">
        <v>989</v>
      </c>
      <c r="E677" s="5" t="s">
        <v>1515</v>
      </c>
      <c r="F677" s="502"/>
      <c r="G677" s="450"/>
      <c r="H677" s="540"/>
      <c r="I677" s="586"/>
      <c r="J677" s="48">
        <v>43171</v>
      </c>
    </row>
    <row r="678" spans="1:10" x14ac:dyDescent="0.2">
      <c r="A678" s="481"/>
      <c r="B678" s="450"/>
      <c r="C678" s="28" t="s">
        <v>118</v>
      </c>
      <c r="D678" s="5" t="s">
        <v>1432</v>
      </c>
      <c r="E678" s="5" t="s">
        <v>1516</v>
      </c>
      <c r="F678" s="502"/>
      <c r="G678" s="450"/>
      <c r="H678" s="540"/>
      <c r="I678" s="586"/>
      <c r="J678" s="48">
        <v>43171</v>
      </c>
    </row>
    <row r="679" spans="1:10" x14ac:dyDescent="0.2">
      <c r="A679" s="481"/>
      <c r="B679" s="450"/>
      <c r="C679" s="28" t="s">
        <v>118</v>
      </c>
      <c r="D679" s="5" t="s">
        <v>1467</v>
      </c>
      <c r="E679" s="5" t="s">
        <v>1517</v>
      </c>
      <c r="F679" s="502"/>
      <c r="G679" s="450"/>
      <c r="H679" s="540"/>
      <c r="I679" s="586"/>
      <c r="J679" s="48">
        <v>43171</v>
      </c>
    </row>
    <row r="680" spans="1:10" x14ac:dyDescent="0.2">
      <c r="A680" s="481"/>
      <c r="B680" s="450"/>
      <c r="C680" s="28" t="s">
        <v>118</v>
      </c>
      <c r="D680" s="5" t="s">
        <v>786</v>
      </c>
      <c r="E680" s="5" t="s">
        <v>3152</v>
      </c>
      <c r="F680" s="502"/>
      <c r="G680" s="450"/>
      <c r="H680" s="540"/>
      <c r="I680" s="586"/>
      <c r="J680" s="48">
        <v>43881</v>
      </c>
    </row>
    <row r="681" spans="1:10" x14ac:dyDescent="0.2">
      <c r="A681" s="481"/>
      <c r="B681" s="450"/>
      <c r="C681" s="75" t="s">
        <v>118</v>
      </c>
      <c r="D681" s="6" t="s">
        <v>1243</v>
      </c>
      <c r="E681" s="6" t="s">
        <v>1244</v>
      </c>
      <c r="F681" s="502"/>
      <c r="G681" s="450"/>
      <c r="H681" s="540"/>
      <c r="I681" s="586"/>
      <c r="J681" s="48">
        <v>42803</v>
      </c>
    </row>
    <row r="682" spans="1:10" ht="25.5" x14ac:dyDescent="0.2">
      <c r="A682" s="481"/>
      <c r="B682" s="450"/>
      <c r="C682" s="28" t="s">
        <v>885</v>
      </c>
      <c r="D682" s="44" t="s">
        <v>119</v>
      </c>
      <c r="E682" s="44" t="s">
        <v>125</v>
      </c>
      <c r="F682" s="502"/>
      <c r="G682" s="450"/>
      <c r="H682" s="540"/>
      <c r="I682" s="586"/>
      <c r="J682" s="46" t="s">
        <v>881</v>
      </c>
    </row>
    <row r="683" spans="1:10" x14ac:dyDescent="0.2">
      <c r="A683" s="481"/>
      <c r="B683" s="450"/>
      <c r="C683" s="28" t="s">
        <v>124</v>
      </c>
      <c r="D683" s="5" t="s">
        <v>114</v>
      </c>
      <c r="E683" s="5" t="s">
        <v>126</v>
      </c>
      <c r="F683" s="502"/>
      <c r="G683" s="450"/>
      <c r="H683" s="540"/>
      <c r="I683" s="586"/>
    </row>
    <row r="684" spans="1:10" x14ac:dyDescent="0.2">
      <c r="A684" s="481"/>
      <c r="B684" s="450"/>
      <c r="C684" s="28" t="s">
        <v>124</v>
      </c>
      <c r="D684" s="5" t="s">
        <v>70</v>
      </c>
      <c r="E684" s="5" t="s">
        <v>127</v>
      </c>
      <c r="F684" s="502"/>
      <c r="G684" s="450"/>
      <c r="H684" s="540"/>
      <c r="I684" s="586"/>
    </row>
    <row r="685" spans="1:10" x14ac:dyDescent="0.2">
      <c r="A685" s="481"/>
      <c r="B685" s="450"/>
      <c r="C685" s="28" t="s">
        <v>124</v>
      </c>
      <c r="D685" s="5" t="s">
        <v>116</v>
      </c>
      <c r="E685" s="5" t="s">
        <v>128</v>
      </c>
      <c r="F685" s="502"/>
      <c r="G685" s="450"/>
      <c r="H685" s="540"/>
      <c r="I685" s="586"/>
    </row>
    <row r="686" spans="1:10" x14ac:dyDescent="0.2">
      <c r="A686" s="481"/>
      <c r="B686" s="450"/>
      <c r="C686" s="5" t="s">
        <v>124</v>
      </c>
      <c r="D686" s="5" t="s">
        <v>72</v>
      </c>
      <c r="E686" s="5" t="s">
        <v>129</v>
      </c>
      <c r="F686" s="502"/>
      <c r="G686" s="450"/>
      <c r="H686" s="540"/>
      <c r="I686" s="586"/>
    </row>
    <row r="687" spans="1:10" x14ac:dyDescent="0.2">
      <c r="A687" s="481"/>
      <c r="B687" s="450"/>
      <c r="C687" s="5" t="s">
        <v>124</v>
      </c>
      <c r="D687" s="5" t="s">
        <v>724</v>
      </c>
      <c r="E687" s="5" t="s">
        <v>1436</v>
      </c>
      <c r="F687" s="502"/>
      <c r="G687" s="450"/>
      <c r="H687" s="540"/>
      <c r="I687" s="586"/>
      <c r="J687" s="48">
        <v>43165</v>
      </c>
    </row>
    <row r="688" spans="1:10" x14ac:dyDescent="0.2">
      <c r="A688" s="481"/>
      <c r="B688" s="450"/>
      <c r="C688" s="5" t="s">
        <v>124</v>
      </c>
      <c r="D688" s="5" t="s">
        <v>989</v>
      </c>
      <c r="E688" s="5" t="s">
        <v>1437</v>
      </c>
      <c r="F688" s="502"/>
      <c r="G688" s="450"/>
      <c r="H688" s="540"/>
      <c r="I688" s="586"/>
      <c r="J688" s="48">
        <v>43165</v>
      </c>
    </row>
    <row r="689" spans="1:10" x14ac:dyDescent="0.2">
      <c r="A689" s="481"/>
      <c r="B689" s="450"/>
      <c r="C689" s="5" t="s">
        <v>124</v>
      </c>
      <c r="D689" s="5" t="s">
        <v>74</v>
      </c>
      <c r="E689" s="5" t="s">
        <v>1438</v>
      </c>
      <c r="F689" s="502"/>
      <c r="G689" s="450"/>
      <c r="H689" s="540"/>
      <c r="I689" s="586"/>
      <c r="J689" s="48">
        <v>43165</v>
      </c>
    </row>
    <row r="690" spans="1:10" x14ac:dyDescent="0.2">
      <c r="A690" s="481"/>
      <c r="B690" s="450"/>
      <c r="C690" s="6" t="s">
        <v>124</v>
      </c>
      <c r="D690" s="6" t="s">
        <v>2451</v>
      </c>
      <c r="E690" s="6" t="s">
        <v>2461</v>
      </c>
      <c r="F690" s="502"/>
      <c r="G690" s="450"/>
      <c r="H690" s="540"/>
      <c r="I690" s="586"/>
      <c r="J690" s="48">
        <v>43697</v>
      </c>
    </row>
    <row r="691" spans="1:10" ht="63.75" x14ac:dyDescent="0.2">
      <c r="A691" s="481"/>
      <c r="B691" s="450"/>
      <c r="C691" s="75" t="s">
        <v>803</v>
      </c>
      <c r="D691" s="63" t="s">
        <v>130</v>
      </c>
      <c r="E691" s="63" t="s">
        <v>131</v>
      </c>
      <c r="F691" s="502"/>
      <c r="G691" s="450"/>
      <c r="H691" s="540"/>
      <c r="I691" s="586"/>
    </row>
    <row r="692" spans="1:10" ht="25.5" customHeight="1" x14ac:dyDescent="0.2">
      <c r="A692" s="481"/>
      <c r="B692" s="450"/>
      <c r="C692" s="100" t="s">
        <v>1358</v>
      </c>
      <c r="D692" s="5" t="s">
        <v>114</v>
      </c>
      <c r="E692" s="5" t="s">
        <v>132</v>
      </c>
      <c r="F692" s="502"/>
      <c r="G692" s="450"/>
      <c r="H692" s="540"/>
      <c r="I692" s="586"/>
      <c r="J692" s="50" t="s">
        <v>1094</v>
      </c>
    </row>
    <row r="693" spans="1:10" ht="12.75" customHeight="1" x14ac:dyDescent="0.2">
      <c r="A693" s="481"/>
      <c r="B693" s="450"/>
      <c r="C693" s="100" t="s">
        <v>1198</v>
      </c>
      <c r="D693" s="5" t="s">
        <v>72</v>
      </c>
      <c r="E693" s="5" t="s">
        <v>133</v>
      </c>
      <c r="F693" s="502"/>
      <c r="G693" s="450"/>
      <c r="H693" s="540"/>
      <c r="I693" s="586"/>
      <c r="J693" s="50" t="s">
        <v>1094</v>
      </c>
    </row>
    <row r="694" spans="1:10" ht="12.75" customHeight="1" x14ac:dyDescent="0.2">
      <c r="A694" s="481"/>
      <c r="B694" s="450"/>
      <c r="C694" s="100" t="s">
        <v>1198</v>
      </c>
      <c r="D694" s="5" t="s">
        <v>116</v>
      </c>
      <c r="E694" s="5" t="s">
        <v>134</v>
      </c>
      <c r="F694" s="502"/>
      <c r="G694" s="450"/>
      <c r="H694" s="540"/>
      <c r="I694" s="586"/>
      <c r="J694" s="50" t="s">
        <v>1094</v>
      </c>
    </row>
    <row r="695" spans="1:10" ht="12.75" customHeight="1" x14ac:dyDescent="0.2">
      <c r="A695" s="481"/>
      <c r="B695" s="450"/>
      <c r="C695" s="100" t="s">
        <v>1198</v>
      </c>
      <c r="D695" s="5" t="s">
        <v>98</v>
      </c>
      <c r="E695" s="5" t="s">
        <v>135</v>
      </c>
      <c r="F695" s="502"/>
      <c r="G695" s="450"/>
      <c r="H695" s="540"/>
      <c r="I695" s="586"/>
      <c r="J695" s="50" t="s">
        <v>1094</v>
      </c>
    </row>
    <row r="696" spans="1:10" ht="12.75" customHeight="1" x14ac:dyDescent="0.2">
      <c r="A696" s="481"/>
      <c r="B696" s="450"/>
      <c r="C696" s="100" t="s">
        <v>1198</v>
      </c>
      <c r="D696" s="5" t="s">
        <v>119</v>
      </c>
      <c r="E696" s="5" t="s">
        <v>136</v>
      </c>
      <c r="F696" s="502"/>
      <c r="G696" s="450"/>
      <c r="H696" s="540"/>
      <c r="I696" s="586"/>
      <c r="J696" s="50" t="s">
        <v>1094</v>
      </c>
    </row>
    <row r="697" spans="1:10" ht="12.75" customHeight="1" x14ac:dyDescent="0.2">
      <c r="A697" s="481"/>
      <c r="B697" s="450"/>
      <c r="C697" s="100" t="s">
        <v>1198</v>
      </c>
      <c r="D697" s="5" t="s">
        <v>721</v>
      </c>
      <c r="E697" s="5" t="s">
        <v>138</v>
      </c>
      <c r="F697" s="502"/>
      <c r="G697" s="450"/>
      <c r="H697" s="540"/>
      <c r="I697" s="586"/>
      <c r="J697" s="50" t="s">
        <v>1094</v>
      </c>
    </row>
    <row r="698" spans="1:10" ht="12.75" customHeight="1" x14ac:dyDescent="0.2">
      <c r="A698" s="481"/>
      <c r="B698" s="450"/>
      <c r="C698" s="100" t="s">
        <v>1198</v>
      </c>
      <c r="D698" s="5" t="s">
        <v>722</v>
      </c>
      <c r="E698" s="5" t="s">
        <v>720</v>
      </c>
      <c r="F698" s="502"/>
      <c r="G698" s="450"/>
      <c r="H698" s="540"/>
      <c r="I698" s="586"/>
      <c r="J698" s="50" t="s">
        <v>1094</v>
      </c>
    </row>
    <row r="699" spans="1:10" ht="12.75" customHeight="1" x14ac:dyDescent="0.2">
      <c r="A699" s="481"/>
      <c r="B699" s="450"/>
      <c r="C699" s="100" t="s">
        <v>1198</v>
      </c>
      <c r="D699" s="5" t="s">
        <v>68</v>
      </c>
      <c r="E699" s="5" t="s">
        <v>1107</v>
      </c>
      <c r="F699" s="502"/>
      <c r="G699" s="450"/>
      <c r="H699" s="540"/>
      <c r="I699" s="586"/>
      <c r="J699" s="62">
        <v>42579</v>
      </c>
    </row>
    <row r="700" spans="1:10" x14ac:dyDescent="0.2">
      <c r="A700" s="481"/>
      <c r="B700" s="450"/>
      <c r="C700" s="12" t="s">
        <v>1198</v>
      </c>
      <c r="D700" s="5" t="s">
        <v>3270</v>
      </c>
      <c r="E700" s="5" t="s">
        <v>3271</v>
      </c>
      <c r="F700" s="502"/>
      <c r="G700" s="450"/>
      <c r="H700" s="540"/>
      <c r="I700" s="586"/>
      <c r="J700" s="62">
        <v>43881</v>
      </c>
    </row>
    <row r="701" spans="1:10" x14ac:dyDescent="0.2">
      <c r="A701" s="481"/>
      <c r="B701" s="450"/>
      <c r="C701" s="12" t="s">
        <v>1198</v>
      </c>
      <c r="D701" s="5" t="s">
        <v>1958</v>
      </c>
      <c r="E701" s="5" t="s">
        <v>3689</v>
      </c>
      <c r="F701" s="502"/>
      <c r="G701" s="450"/>
      <c r="H701" s="540"/>
      <c r="I701" s="586"/>
      <c r="J701" s="62">
        <v>44453</v>
      </c>
    </row>
    <row r="702" spans="1:10" x14ac:dyDescent="0.2">
      <c r="A702" s="481"/>
      <c r="B702" s="450"/>
      <c r="C702" s="12" t="s">
        <v>1198</v>
      </c>
      <c r="D702" s="5" t="s">
        <v>3120</v>
      </c>
      <c r="E702" s="5" t="s">
        <v>3690</v>
      </c>
      <c r="F702" s="502"/>
      <c r="G702" s="450"/>
      <c r="H702" s="540"/>
      <c r="I702" s="586"/>
      <c r="J702" s="62">
        <v>44453</v>
      </c>
    </row>
    <row r="703" spans="1:10" ht="12.75" customHeight="1" x14ac:dyDescent="0.2">
      <c r="A703" s="481"/>
      <c r="B703" s="450"/>
      <c r="C703" s="117" t="s">
        <v>1198</v>
      </c>
      <c r="D703" s="6" t="s">
        <v>2451</v>
      </c>
      <c r="E703" s="6" t="s">
        <v>2452</v>
      </c>
      <c r="F703" s="502"/>
      <c r="G703" s="450"/>
      <c r="H703" s="540"/>
      <c r="I703" s="586"/>
      <c r="J703" s="62">
        <v>43697</v>
      </c>
    </row>
    <row r="704" spans="1:10" x14ac:dyDescent="0.2">
      <c r="A704" s="481"/>
      <c r="B704" s="450"/>
      <c r="C704" s="28" t="s">
        <v>139</v>
      </c>
      <c r="D704" s="5" t="s">
        <v>94</v>
      </c>
      <c r="E704" s="5" t="s">
        <v>140</v>
      </c>
      <c r="F704" s="502"/>
      <c r="G704" s="450"/>
      <c r="H704" s="540"/>
      <c r="I704" s="586"/>
    </row>
    <row r="705" spans="1:10" x14ac:dyDescent="0.2">
      <c r="A705" s="481"/>
      <c r="B705" s="450"/>
      <c r="C705" s="28" t="s">
        <v>139</v>
      </c>
      <c r="D705" s="5" t="s">
        <v>141</v>
      </c>
      <c r="E705" s="5" t="s">
        <v>142</v>
      </c>
      <c r="F705" s="502"/>
      <c r="G705" s="450"/>
      <c r="H705" s="540"/>
      <c r="I705" s="586"/>
    </row>
    <row r="706" spans="1:10" x14ac:dyDescent="0.2">
      <c r="A706" s="481"/>
      <c r="B706" s="450"/>
      <c r="C706" s="28" t="s">
        <v>139</v>
      </c>
      <c r="D706" s="5" t="s">
        <v>143</v>
      </c>
      <c r="E706" s="5" t="s">
        <v>144</v>
      </c>
      <c r="F706" s="502"/>
      <c r="G706" s="450"/>
      <c r="H706" s="540"/>
      <c r="I706" s="586"/>
    </row>
    <row r="707" spans="1:10" x14ac:dyDescent="0.2">
      <c r="A707" s="481"/>
      <c r="B707" s="450"/>
      <c r="C707" s="6" t="s">
        <v>139</v>
      </c>
      <c r="D707" s="75" t="s">
        <v>2449</v>
      </c>
      <c r="E707" s="75" t="s">
        <v>2450</v>
      </c>
      <c r="F707" s="502"/>
      <c r="G707" s="450"/>
      <c r="H707" s="540"/>
      <c r="I707" s="586"/>
      <c r="J707" s="48">
        <v>43697</v>
      </c>
    </row>
    <row r="708" spans="1:10" x14ac:dyDescent="0.2">
      <c r="A708" s="481"/>
      <c r="B708" s="450"/>
      <c r="C708" s="28" t="s">
        <v>145</v>
      </c>
      <c r="D708" s="5" t="s">
        <v>76</v>
      </c>
      <c r="E708" s="5" t="s">
        <v>146</v>
      </c>
      <c r="F708" s="502"/>
      <c r="G708" s="450"/>
      <c r="H708" s="540"/>
      <c r="I708" s="586"/>
    </row>
    <row r="709" spans="1:10" x14ac:dyDescent="0.2">
      <c r="A709" s="481"/>
      <c r="B709" s="450"/>
      <c r="C709" s="28" t="s">
        <v>145</v>
      </c>
      <c r="D709" s="5" t="s">
        <v>81</v>
      </c>
      <c r="E709" s="5" t="s">
        <v>147</v>
      </c>
      <c r="F709" s="502"/>
      <c r="G709" s="450"/>
      <c r="H709" s="540"/>
      <c r="I709" s="586"/>
    </row>
    <row r="710" spans="1:10" x14ac:dyDescent="0.2">
      <c r="A710" s="481"/>
      <c r="B710" s="450"/>
      <c r="C710" s="5" t="s">
        <v>145</v>
      </c>
      <c r="D710" s="5" t="s">
        <v>1157</v>
      </c>
      <c r="E710" s="5" t="s">
        <v>1444</v>
      </c>
      <c r="F710" s="502"/>
      <c r="G710" s="450"/>
      <c r="H710" s="540"/>
      <c r="I710" s="586"/>
      <c r="J710" s="48">
        <v>43165</v>
      </c>
    </row>
    <row r="711" spans="1:10" x14ac:dyDescent="0.2">
      <c r="A711" s="481"/>
      <c r="B711" s="450"/>
      <c r="C711" s="5" t="s">
        <v>145</v>
      </c>
      <c r="D711" s="5" t="s">
        <v>1958</v>
      </c>
      <c r="E711" s="5" t="s">
        <v>3687</v>
      </c>
      <c r="F711" s="502"/>
      <c r="G711" s="450"/>
      <c r="H711" s="540"/>
      <c r="I711" s="586"/>
      <c r="J711" s="48">
        <v>44453</v>
      </c>
    </row>
    <row r="712" spans="1:10" x14ac:dyDescent="0.2">
      <c r="A712" s="481"/>
      <c r="B712" s="450"/>
      <c r="C712" s="5" t="s">
        <v>145</v>
      </c>
      <c r="D712" s="5" t="s">
        <v>3120</v>
      </c>
      <c r="E712" s="5" t="s">
        <v>3688</v>
      </c>
      <c r="F712" s="502"/>
      <c r="G712" s="450"/>
      <c r="H712" s="540"/>
      <c r="I712" s="586"/>
      <c r="J712" s="48">
        <v>44453</v>
      </c>
    </row>
    <row r="713" spans="1:10" x14ac:dyDescent="0.2">
      <c r="A713" s="481"/>
      <c r="B713" s="450"/>
      <c r="C713" s="6" t="s">
        <v>145</v>
      </c>
      <c r="D713" s="6" t="s">
        <v>2441</v>
      </c>
      <c r="E713" s="6" t="s">
        <v>2458</v>
      </c>
      <c r="F713" s="502"/>
      <c r="G713" s="450"/>
      <c r="H713" s="540"/>
      <c r="I713" s="586"/>
      <c r="J713" s="48">
        <v>43697</v>
      </c>
    </row>
    <row r="714" spans="1:10" s="103" customFormat="1" x14ac:dyDescent="0.2">
      <c r="A714" s="481"/>
      <c r="B714" s="450"/>
      <c r="C714" s="120" t="s">
        <v>4026</v>
      </c>
      <c r="D714" s="120" t="s">
        <v>149</v>
      </c>
      <c r="E714" s="120" t="s">
        <v>150</v>
      </c>
      <c r="F714" s="502"/>
      <c r="G714" s="450"/>
      <c r="H714" s="540"/>
      <c r="I714" s="586"/>
      <c r="J714" s="104"/>
    </row>
    <row r="715" spans="1:10" x14ac:dyDescent="0.2">
      <c r="A715" s="481"/>
      <c r="B715" s="450"/>
      <c r="C715" s="28" t="s">
        <v>148</v>
      </c>
      <c r="D715" s="5" t="s">
        <v>81</v>
      </c>
      <c r="E715" s="5" t="s">
        <v>151</v>
      </c>
      <c r="F715" s="502"/>
      <c r="G715" s="450"/>
      <c r="H715" s="540"/>
      <c r="I715" s="586"/>
    </row>
    <row r="716" spans="1:10" x14ac:dyDescent="0.2">
      <c r="A716" s="481"/>
      <c r="B716" s="450"/>
      <c r="C716" s="28" t="s">
        <v>148</v>
      </c>
      <c r="D716" s="5" t="s">
        <v>100</v>
      </c>
      <c r="E716" s="5" t="s">
        <v>152</v>
      </c>
      <c r="F716" s="502"/>
      <c r="G716" s="450"/>
      <c r="H716" s="540"/>
      <c r="I716" s="586"/>
    </row>
    <row r="717" spans="1:10" x14ac:dyDescent="0.2">
      <c r="A717" s="481"/>
      <c r="B717" s="450"/>
      <c r="C717" s="28" t="s">
        <v>148</v>
      </c>
      <c r="D717" s="5" t="s">
        <v>76</v>
      </c>
      <c r="E717" s="5" t="s">
        <v>153</v>
      </c>
      <c r="F717" s="502"/>
      <c r="G717" s="450"/>
      <c r="H717" s="540"/>
      <c r="I717" s="586"/>
    </row>
    <row r="718" spans="1:10" x14ac:dyDescent="0.2">
      <c r="A718" s="481"/>
      <c r="B718" s="450"/>
      <c r="C718" s="28" t="s">
        <v>148</v>
      </c>
      <c r="D718" s="5" t="s">
        <v>70</v>
      </c>
      <c r="E718" s="5" t="s">
        <v>154</v>
      </c>
      <c r="F718" s="502"/>
      <c r="G718" s="450"/>
      <c r="H718" s="540"/>
      <c r="I718" s="586"/>
    </row>
    <row r="719" spans="1:10" x14ac:dyDescent="0.2">
      <c r="A719" s="481"/>
      <c r="B719" s="450"/>
      <c r="C719" s="28" t="s">
        <v>148</v>
      </c>
      <c r="D719" s="5" t="s">
        <v>74</v>
      </c>
      <c r="E719" s="5" t="s">
        <v>155</v>
      </c>
      <c r="F719" s="502"/>
      <c r="G719" s="450"/>
      <c r="H719" s="540"/>
      <c r="I719" s="586"/>
    </row>
    <row r="720" spans="1:10" s="103" customFormat="1" x14ac:dyDescent="0.2">
      <c r="A720" s="481"/>
      <c r="B720" s="450"/>
      <c r="C720" s="120" t="s">
        <v>4026</v>
      </c>
      <c r="D720" s="120" t="s">
        <v>1432</v>
      </c>
      <c r="E720" s="120" t="s">
        <v>1483</v>
      </c>
      <c r="F720" s="502"/>
      <c r="G720" s="450"/>
      <c r="H720" s="540"/>
      <c r="I720" s="586"/>
      <c r="J720" s="102">
        <v>43165</v>
      </c>
    </row>
    <row r="721" spans="1:10" s="103" customFormat="1" x14ac:dyDescent="0.2">
      <c r="A721" s="481"/>
      <c r="B721" s="450"/>
      <c r="C721" s="120" t="s">
        <v>4026</v>
      </c>
      <c r="D721" s="120" t="s">
        <v>2937</v>
      </c>
      <c r="E721" s="120" t="s">
        <v>2938</v>
      </c>
      <c r="F721" s="502"/>
      <c r="G721" s="450"/>
      <c r="H721" s="540"/>
      <c r="I721" s="586"/>
      <c r="J721" s="102" t="s">
        <v>2934</v>
      </c>
    </row>
    <row r="722" spans="1:10" x14ac:dyDescent="0.2">
      <c r="A722" s="481"/>
      <c r="B722" s="450"/>
      <c r="C722" s="28" t="s">
        <v>148</v>
      </c>
      <c r="D722" s="5" t="s">
        <v>3106</v>
      </c>
      <c r="E722" s="5" t="s">
        <v>3107</v>
      </c>
      <c r="F722" s="502"/>
      <c r="G722" s="450"/>
      <c r="H722" s="540"/>
      <c r="I722" s="586"/>
      <c r="J722" s="48">
        <v>44217</v>
      </c>
    </row>
    <row r="723" spans="1:10" x14ac:dyDescent="0.2">
      <c r="A723" s="481"/>
      <c r="B723" s="450"/>
      <c r="C723" s="28" t="s">
        <v>148</v>
      </c>
      <c r="D723" s="5" t="s">
        <v>504</v>
      </c>
      <c r="E723" s="5" t="s">
        <v>3272</v>
      </c>
      <c r="F723" s="502"/>
      <c r="G723" s="450"/>
      <c r="H723" s="540"/>
      <c r="I723" s="586"/>
      <c r="J723" s="48">
        <v>43881</v>
      </c>
    </row>
    <row r="724" spans="1:10" x14ac:dyDescent="0.2">
      <c r="A724" s="481"/>
      <c r="B724" s="450"/>
      <c r="C724" s="75" t="s">
        <v>148</v>
      </c>
      <c r="D724" s="6" t="s">
        <v>793</v>
      </c>
      <c r="E724" s="6" t="s">
        <v>794</v>
      </c>
      <c r="F724" s="502"/>
      <c r="G724" s="450"/>
      <c r="H724" s="540"/>
      <c r="I724" s="586"/>
    </row>
    <row r="725" spans="1:10" x14ac:dyDescent="0.2">
      <c r="A725" s="481"/>
      <c r="B725" s="450"/>
      <c r="C725" s="28" t="s">
        <v>156</v>
      </c>
      <c r="D725" s="5" t="s">
        <v>137</v>
      </c>
      <c r="E725" s="5" t="s">
        <v>157</v>
      </c>
      <c r="F725" s="502"/>
      <c r="G725" s="450"/>
      <c r="H725" s="540"/>
      <c r="I725" s="586"/>
    </row>
    <row r="726" spans="1:10" x14ac:dyDescent="0.2">
      <c r="A726" s="481"/>
      <c r="B726" s="450"/>
      <c r="C726" s="28" t="s">
        <v>156</v>
      </c>
      <c r="D726" s="5" t="s">
        <v>78</v>
      </c>
      <c r="E726" s="5" t="s">
        <v>158</v>
      </c>
      <c r="F726" s="502"/>
      <c r="G726" s="450"/>
      <c r="H726" s="540"/>
      <c r="I726" s="586"/>
    </row>
    <row r="727" spans="1:10" x14ac:dyDescent="0.2">
      <c r="A727" s="481"/>
      <c r="B727" s="450"/>
      <c r="C727" s="28" t="s">
        <v>156</v>
      </c>
      <c r="D727" s="5" t="s">
        <v>81</v>
      </c>
      <c r="E727" s="5" t="s">
        <v>159</v>
      </c>
      <c r="F727" s="502"/>
      <c r="G727" s="450"/>
      <c r="H727" s="540"/>
      <c r="I727" s="586"/>
    </row>
    <row r="728" spans="1:10" x14ac:dyDescent="0.2">
      <c r="A728" s="481"/>
      <c r="B728" s="450"/>
      <c r="C728" s="28" t="s">
        <v>156</v>
      </c>
      <c r="D728" s="5" t="s">
        <v>98</v>
      </c>
      <c r="E728" s="5" t="s">
        <v>160</v>
      </c>
      <c r="F728" s="502"/>
      <c r="G728" s="450"/>
      <c r="H728" s="540"/>
      <c r="I728" s="586"/>
    </row>
    <row r="729" spans="1:10" x14ac:dyDescent="0.2">
      <c r="A729" s="481"/>
      <c r="B729" s="450"/>
      <c r="C729" s="28" t="s">
        <v>156</v>
      </c>
      <c r="D729" s="5" t="s">
        <v>161</v>
      </c>
      <c r="E729" s="5" t="s">
        <v>162</v>
      </c>
      <c r="F729" s="502"/>
      <c r="G729" s="450"/>
      <c r="H729" s="540"/>
      <c r="I729" s="586"/>
    </row>
    <row r="730" spans="1:10" x14ac:dyDescent="0.2">
      <c r="A730" s="481"/>
      <c r="B730" s="450"/>
      <c r="C730" s="28" t="s">
        <v>156</v>
      </c>
      <c r="D730" s="5" t="s">
        <v>76</v>
      </c>
      <c r="E730" s="5" t="s">
        <v>163</v>
      </c>
      <c r="F730" s="502"/>
      <c r="G730" s="450"/>
      <c r="H730" s="540"/>
      <c r="I730" s="586"/>
    </row>
    <row r="731" spans="1:10" s="103" customFormat="1" x14ac:dyDescent="0.2">
      <c r="A731" s="481"/>
      <c r="B731" s="450"/>
      <c r="C731" s="165" t="s">
        <v>4052</v>
      </c>
      <c r="D731" s="165" t="s">
        <v>164</v>
      </c>
      <c r="E731" s="165" t="s">
        <v>165</v>
      </c>
      <c r="F731" s="502"/>
      <c r="G731" s="450"/>
      <c r="H731" s="540"/>
      <c r="I731" s="586"/>
      <c r="J731" s="104"/>
    </row>
    <row r="732" spans="1:10" x14ac:dyDescent="0.2">
      <c r="A732" s="481"/>
      <c r="B732" s="450"/>
      <c r="C732" s="28" t="s">
        <v>166</v>
      </c>
      <c r="D732" s="5" t="s">
        <v>81</v>
      </c>
      <c r="E732" s="5" t="s">
        <v>167</v>
      </c>
      <c r="F732" s="502"/>
      <c r="G732" s="450"/>
      <c r="H732" s="540"/>
      <c r="I732" s="586"/>
    </row>
    <row r="733" spans="1:10" x14ac:dyDescent="0.2">
      <c r="A733" s="481"/>
      <c r="B733" s="450"/>
      <c r="C733" s="5" t="s">
        <v>166</v>
      </c>
      <c r="D733" s="5" t="s">
        <v>76</v>
      </c>
      <c r="E733" s="5" t="s">
        <v>168</v>
      </c>
      <c r="F733" s="502"/>
      <c r="G733" s="450"/>
      <c r="H733" s="540"/>
      <c r="I733" s="586"/>
    </row>
    <row r="734" spans="1:10" x14ac:dyDescent="0.2">
      <c r="A734" s="481"/>
      <c r="B734" s="450"/>
      <c r="C734" s="5" t="s">
        <v>166</v>
      </c>
      <c r="D734" s="5" t="s">
        <v>3815</v>
      </c>
      <c r="E734" s="5" t="s">
        <v>3814</v>
      </c>
      <c r="F734" s="502"/>
      <c r="G734" s="450"/>
      <c r="H734" s="540"/>
      <c r="I734" s="586"/>
      <c r="J734" s="48">
        <v>44889</v>
      </c>
    </row>
    <row r="735" spans="1:10" x14ac:dyDescent="0.2">
      <c r="A735" s="481"/>
      <c r="B735" s="450"/>
      <c r="C735" s="6" t="s">
        <v>166</v>
      </c>
      <c r="D735" s="6" t="s">
        <v>2504</v>
      </c>
      <c r="E735" s="6" t="s">
        <v>2606</v>
      </c>
      <c r="F735" s="502"/>
      <c r="G735" s="450"/>
      <c r="H735" s="540"/>
      <c r="I735" s="586"/>
      <c r="J735" s="48">
        <v>43880</v>
      </c>
    </row>
    <row r="736" spans="1:10" x14ac:dyDescent="0.2">
      <c r="A736" s="481"/>
      <c r="B736" s="450"/>
      <c r="C736" s="28" t="s">
        <v>169</v>
      </c>
      <c r="D736" s="5" t="s">
        <v>137</v>
      </c>
      <c r="E736" s="5" t="s">
        <v>170</v>
      </c>
      <c r="F736" s="502"/>
      <c r="G736" s="450"/>
      <c r="H736" s="540"/>
      <c r="I736" s="586"/>
    </row>
    <row r="737" spans="1:10" x14ac:dyDescent="0.2">
      <c r="A737" s="481"/>
      <c r="B737" s="450"/>
      <c r="C737" s="28" t="s">
        <v>169</v>
      </c>
      <c r="D737" s="5" t="s">
        <v>171</v>
      </c>
      <c r="E737" s="5" t="s">
        <v>172</v>
      </c>
      <c r="F737" s="502"/>
      <c r="G737" s="450"/>
      <c r="H737" s="540"/>
      <c r="I737" s="586"/>
    </row>
    <row r="738" spans="1:10" x14ac:dyDescent="0.2">
      <c r="A738" s="481"/>
      <c r="B738" s="450"/>
      <c r="C738" s="28" t="s">
        <v>169</v>
      </c>
      <c r="D738" s="5" t="s">
        <v>98</v>
      </c>
      <c r="E738" s="5" t="s">
        <v>173</v>
      </c>
      <c r="F738" s="502"/>
      <c r="G738" s="450"/>
      <c r="H738" s="540"/>
      <c r="I738" s="586"/>
    </row>
    <row r="739" spans="1:10" x14ac:dyDescent="0.2">
      <c r="A739" s="481"/>
      <c r="B739" s="450"/>
      <c r="C739" s="28" t="s">
        <v>169</v>
      </c>
      <c r="D739" s="5" t="s">
        <v>174</v>
      </c>
      <c r="E739" s="5" t="s">
        <v>175</v>
      </c>
      <c r="F739" s="502"/>
      <c r="G739" s="450"/>
      <c r="H739" s="540"/>
      <c r="I739" s="586"/>
    </row>
    <row r="740" spans="1:10" x14ac:dyDescent="0.2">
      <c r="A740" s="481"/>
      <c r="B740" s="450"/>
      <c r="C740" s="28" t="s">
        <v>169</v>
      </c>
      <c r="D740" s="5" t="s">
        <v>76</v>
      </c>
      <c r="E740" s="5" t="s">
        <v>176</v>
      </c>
      <c r="F740" s="502"/>
      <c r="G740" s="450"/>
      <c r="H740" s="540"/>
      <c r="I740" s="586"/>
    </row>
    <row r="741" spans="1:10" x14ac:dyDescent="0.2">
      <c r="A741" s="481"/>
      <c r="B741" s="450"/>
      <c r="C741" s="28" t="s">
        <v>169</v>
      </c>
      <c r="D741" s="5" t="s">
        <v>81</v>
      </c>
      <c r="E741" s="5" t="s">
        <v>177</v>
      </c>
      <c r="F741" s="502"/>
      <c r="G741" s="450"/>
      <c r="H741" s="540"/>
      <c r="I741" s="586"/>
    </row>
    <row r="742" spans="1:10" x14ac:dyDescent="0.2">
      <c r="A742" s="481"/>
      <c r="B742" s="450"/>
      <c r="C742" s="26" t="s">
        <v>169</v>
      </c>
      <c r="D742" s="5" t="s">
        <v>161</v>
      </c>
      <c r="E742" s="28" t="s">
        <v>804</v>
      </c>
      <c r="F742" s="502"/>
      <c r="G742" s="450"/>
      <c r="H742" s="540"/>
      <c r="I742" s="586"/>
    </row>
    <row r="743" spans="1:10" x14ac:dyDescent="0.2">
      <c r="A743" s="481"/>
      <c r="B743" s="450"/>
      <c r="C743" s="5" t="s">
        <v>805</v>
      </c>
      <c r="D743" s="5" t="s">
        <v>806</v>
      </c>
      <c r="E743" s="5" t="s">
        <v>807</v>
      </c>
      <c r="F743" s="502"/>
      <c r="G743" s="450"/>
      <c r="H743" s="540"/>
      <c r="I743" s="586"/>
      <c r="J743" s="48">
        <v>42040</v>
      </c>
    </row>
    <row r="744" spans="1:10" x14ac:dyDescent="0.2">
      <c r="A744" s="481"/>
      <c r="B744" s="450"/>
      <c r="C744" s="5" t="s">
        <v>169</v>
      </c>
      <c r="D744" s="5" t="s">
        <v>3135</v>
      </c>
      <c r="E744" s="5" t="s">
        <v>3136</v>
      </c>
      <c r="F744" s="502"/>
      <c r="G744" s="450"/>
      <c r="H744" s="540"/>
      <c r="I744" s="586"/>
      <c r="J744" s="48">
        <v>43881</v>
      </c>
    </row>
    <row r="745" spans="1:10" x14ac:dyDescent="0.2">
      <c r="A745" s="481"/>
      <c r="B745" s="450"/>
      <c r="C745" s="6" t="s">
        <v>169</v>
      </c>
      <c r="D745" s="6" t="s">
        <v>2504</v>
      </c>
      <c r="E745" s="6" t="s">
        <v>2604</v>
      </c>
      <c r="F745" s="502"/>
      <c r="G745" s="450"/>
      <c r="H745" s="540"/>
      <c r="I745" s="586"/>
      <c r="J745" s="48">
        <v>43880</v>
      </c>
    </row>
    <row r="746" spans="1:10" ht="38.25" x14ac:dyDescent="0.2">
      <c r="A746" s="481"/>
      <c r="B746" s="450"/>
      <c r="C746" s="58" t="s">
        <v>2614</v>
      </c>
      <c r="D746" s="44" t="s">
        <v>81</v>
      </c>
      <c r="E746" s="44" t="s">
        <v>178</v>
      </c>
      <c r="F746" s="502"/>
      <c r="G746" s="450"/>
      <c r="H746" s="540"/>
      <c r="I746" s="586"/>
    </row>
    <row r="747" spans="1:10" x14ac:dyDescent="0.2">
      <c r="A747" s="481"/>
      <c r="B747" s="450"/>
      <c r="C747" s="44" t="s">
        <v>1132</v>
      </c>
      <c r="D747" s="44" t="s">
        <v>74</v>
      </c>
      <c r="E747" s="44" t="s">
        <v>3149</v>
      </c>
      <c r="F747" s="502"/>
      <c r="G747" s="450"/>
      <c r="H747" s="540"/>
      <c r="I747" s="586"/>
      <c r="J747" s="48">
        <v>43881</v>
      </c>
    </row>
    <row r="748" spans="1:10" x14ac:dyDescent="0.2">
      <c r="A748" s="481"/>
      <c r="B748" s="450"/>
      <c r="C748" s="192" t="s">
        <v>1132</v>
      </c>
      <c r="D748" s="63" t="s">
        <v>76</v>
      </c>
      <c r="E748" s="63" t="s">
        <v>179</v>
      </c>
      <c r="F748" s="502"/>
      <c r="G748" s="450"/>
      <c r="H748" s="540"/>
      <c r="I748" s="586"/>
    </row>
    <row r="749" spans="1:10" ht="25.5" customHeight="1" x14ac:dyDescent="0.2">
      <c r="A749" s="481"/>
      <c r="B749" s="450"/>
      <c r="C749" s="100" t="s">
        <v>1372</v>
      </c>
      <c r="D749" s="94" t="s">
        <v>4062</v>
      </c>
      <c r="E749" s="5" t="s">
        <v>180</v>
      </c>
      <c r="F749" s="502"/>
      <c r="G749" s="450"/>
      <c r="H749" s="540"/>
      <c r="I749" s="586"/>
    </row>
    <row r="750" spans="1:10" ht="25.5" x14ac:dyDescent="0.2">
      <c r="A750" s="481"/>
      <c r="B750" s="450"/>
      <c r="C750" s="100" t="s">
        <v>1372</v>
      </c>
      <c r="D750" s="94" t="s">
        <v>4063</v>
      </c>
      <c r="E750" s="5" t="s">
        <v>182</v>
      </c>
      <c r="F750" s="502"/>
      <c r="G750" s="450"/>
      <c r="H750" s="540"/>
      <c r="I750" s="586"/>
    </row>
    <row r="751" spans="1:10" ht="25.5" x14ac:dyDescent="0.2">
      <c r="A751" s="481"/>
      <c r="B751" s="450"/>
      <c r="C751" s="100" t="s">
        <v>1372</v>
      </c>
      <c r="D751" s="5" t="s">
        <v>98</v>
      </c>
      <c r="E751" s="5" t="s">
        <v>183</v>
      </c>
      <c r="F751" s="502"/>
      <c r="G751" s="450"/>
      <c r="H751" s="540"/>
      <c r="I751" s="586"/>
    </row>
    <row r="752" spans="1:10" ht="25.5" x14ac:dyDescent="0.2">
      <c r="A752" s="481"/>
      <c r="B752" s="450"/>
      <c r="C752" s="100" t="s">
        <v>1372</v>
      </c>
      <c r="D752" s="5" t="s">
        <v>184</v>
      </c>
      <c r="E752" s="5" t="s">
        <v>185</v>
      </c>
      <c r="F752" s="502"/>
      <c r="G752" s="450"/>
      <c r="H752" s="540"/>
      <c r="I752" s="586"/>
    </row>
    <row r="753" spans="1:10" ht="25.5" x14ac:dyDescent="0.2">
      <c r="A753" s="481"/>
      <c r="B753" s="450"/>
      <c r="C753" s="100" t="s">
        <v>1372</v>
      </c>
      <c r="D753" s="5" t="s">
        <v>186</v>
      </c>
      <c r="E753" s="5" t="s">
        <v>187</v>
      </c>
      <c r="F753" s="502"/>
      <c r="G753" s="450"/>
      <c r="H753" s="540"/>
      <c r="I753" s="586"/>
    </row>
    <row r="754" spans="1:10" ht="25.5" x14ac:dyDescent="0.2">
      <c r="A754" s="481"/>
      <c r="B754" s="450"/>
      <c r="C754" s="100" t="s">
        <v>1372</v>
      </c>
      <c r="D754" s="5" t="s">
        <v>91</v>
      </c>
      <c r="E754" s="5" t="s">
        <v>188</v>
      </c>
      <c r="F754" s="502"/>
      <c r="G754" s="450"/>
      <c r="H754" s="540"/>
      <c r="I754" s="586"/>
    </row>
    <row r="755" spans="1:10" ht="25.5" x14ac:dyDescent="0.2">
      <c r="A755" s="481"/>
      <c r="B755" s="450"/>
      <c r="C755" s="100" t="s">
        <v>1372</v>
      </c>
      <c r="D755" s="5" t="s">
        <v>137</v>
      </c>
      <c r="E755" s="5" t="s">
        <v>189</v>
      </c>
      <c r="F755" s="502"/>
      <c r="G755" s="450"/>
      <c r="H755" s="540"/>
      <c r="I755" s="586"/>
    </row>
    <row r="756" spans="1:10" ht="25.5" x14ac:dyDescent="0.2">
      <c r="A756" s="481"/>
      <c r="B756" s="450"/>
      <c r="C756" s="100" t="s">
        <v>1372</v>
      </c>
      <c r="D756" s="5" t="s">
        <v>70</v>
      </c>
      <c r="E756" s="5" t="s">
        <v>190</v>
      </c>
      <c r="F756" s="502"/>
      <c r="G756" s="450"/>
      <c r="H756" s="540"/>
      <c r="I756" s="586"/>
    </row>
    <row r="757" spans="1:10" ht="25.5" x14ac:dyDescent="0.2">
      <c r="A757" s="481"/>
      <c r="B757" s="450"/>
      <c r="C757" s="100" t="s">
        <v>1372</v>
      </c>
      <c r="D757" s="5" t="s">
        <v>76</v>
      </c>
      <c r="E757" s="5" t="s">
        <v>191</v>
      </c>
      <c r="F757" s="502"/>
      <c r="G757" s="450"/>
      <c r="H757" s="540"/>
      <c r="I757" s="586"/>
    </row>
    <row r="758" spans="1:10" s="103" customFormat="1" ht="38.25" x14ac:dyDescent="0.2">
      <c r="A758" s="481"/>
      <c r="B758" s="450"/>
      <c r="C758" s="205" t="s">
        <v>4033</v>
      </c>
      <c r="D758" s="120" t="s">
        <v>89</v>
      </c>
      <c r="E758" s="120" t="s">
        <v>192</v>
      </c>
      <c r="F758" s="502"/>
      <c r="G758" s="450"/>
      <c r="H758" s="540"/>
      <c r="I758" s="586"/>
      <c r="J758" s="104"/>
    </row>
    <row r="759" spans="1:10" s="103" customFormat="1" ht="38.25" x14ac:dyDescent="0.2">
      <c r="A759" s="481"/>
      <c r="B759" s="450"/>
      <c r="C759" s="205" t="s">
        <v>4033</v>
      </c>
      <c r="D759" s="120" t="s">
        <v>193</v>
      </c>
      <c r="E759" s="120" t="s">
        <v>194</v>
      </c>
      <c r="F759" s="502"/>
      <c r="G759" s="450"/>
      <c r="H759" s="540"/>
      <c r="I759" s="586"/>
      <c r="J759" s="104"/>
    </row>
    <row r="760" spans="1:10" ht="25.5" x14ac:dyDescent="0.2">
      <c r="A760" s="481"/>
      <c r="B760" s="450"/>
      <c r="C760" s="100" t="s">
        <v>1372</v>
      </c>
      <c r="D760" s="5" t="s">
        <v>81</v>
      </c>
      <c r="E760" s="5" t="s">
        <v>195</v>
      </c>
      <c r="F760" s="502"/>
      <c r="G760" s="450"/>
      <c r="H760" s="540"/>
      <c r="I760" s="586"/>
    </row>
    <row r="761" spans="1:10" ht="25.5" x14ac:dyDescent="0.2">
      <c r="A761" s="481"/>
      <c r="B761" s="450"/>
      <c r="C761" s="100" t="s">
        <v>1372</v>
      </c>
      <c r="D761" s="5" t="s">
        <v>1148</v>
      </c>
      <c r="E761" s="5" t="s">
        <v>3147</v>
      </c>
      <c r="F761" s="502"/>
      <c r="G761" s="450"/>
      <c r="H761" s="540"/>
      <c r="I761" s="586"/>
      <c r="J761" s="48">
        <v>43881</v>
      </c>
    </row>
    <row r="762" spans="1:10" ht="25.5" x14ac:dyDescent="0.2">
      <c r="A762" s="481"/>
      <c r="B762" s="450"/>
      <c r="C762" s="100" t="s">
        <v>1372</v>
      </c>
      <c r="D762" s="5" t="s">
        <v>2504</v>
      </c>
      <c r="E762" s="5" t="s">
        <v>3146</v>
      </c>
      <c r="F762" s="502"/>
      <c r="G762" s="450"/>
      <c r="H762" s="540"/>
      <c r="I762" s="586"/>
      <c r="J762" s="48">
        <v>43881</v>
      </c>
    </row>
    <row r="763" spans="1:10" ht="25.5" x14ac:dyDescent="0.2">
      <c r="A763" s="481"/>
      <c r="B763" s="450"/>
      <c r="C763" s="117" t="s">
        <v>1372</v>
      </c>
      <c r="D763" s="6" t="s">
        <v>196</v>
      </c>
      <c r="E763" s="6" t="s">
        <v>197</v>
      </c>
      <c r="F763" s="502"/>
      <c r="G763" s="450"/>
      <c r="H763" s="540"/>
      <c r="I763" s="586"/>
    </row>
    <row r="764" spans="1:10" x14ac:dyDescent="0.2">
      <c r="A764" s="481"/>
      <c r="B764" s="450"/>
      <c r="C764" s="28" t="s">
        <v>198</v>
      </c>
      <c r="D764" s="5" t="s">
        <v>81</v>
      </c>
      <c r="E764" s="5" t="s">
        <v>199</v>
      </c>
      <c r="F764" s="502"/>
      <c r="G764" s="450"/>
      <c r="H764" s="540"/>
      <c r="I764" s="586"/>
    </row>
    <row r="765" spans="1:10" x14ac:dyDescent="0.2">
      <c r="A765" s="481"/>
      <c r="B765" s="450"/>
      <c r="C765" s="28" t="s">
        <v>198</v>
      </c>
      <c r="D765" s="5" t="s">
        <v>76</v>
      </c>
      <c r="E765" s="5" t="s">
        <v>200</v>
      </c>
      <c r="F765" s="502"/>
      <c r="G765" s="450"/>
      <c r="H765" s="540"/>
      <c r="I765" s="586"/>
    </row>
    <row r="766" spans="1:10" x14ac:dyDescent="0.2">
      <c r="A766" s="481"/>
      <c r="B766" s="450"/>
      <c r="C766" s="28" t="s">
        <v>198</v>
      </c>
      <c r="D766" s="5" t="s">
        <v>78</v>
      </c>
      <c r="E766" s="5" t="s">
        <v>201</v>
      </c>
      <c r="F766" s="502"/>
      <c r="G766" s="450"/>
      <c r="H766" s="540"/>
      <c r="I766" s="586"/>
    </row>
    <row r="767" spans="1:10" x14ac:dyDescent="0.2">
      <c r="A767" s="481"/>
      <c r="B767" s="450"/>
      <c r="C767" s="28" t="s">
        <v>198</v>
      </c>
      <c r="D767" s="5" t="s">
        <v>181</v>
      </c>
      <c r="E767" s="5" t="s">
        <v>202</v>
      </c>
      <c r="F767" s="502"/>
      <c r="G767" s="450"/>
      <c r="H767" s="540"/>
      <c r="I767" s="586"/>
    </row>
    <row r="768" spans="1:10" x14ac:dyDescent="0.2">
      <c r="A768" s="481"/>
      <c r="B768" s="450"/>
      <c r="C768" s="5" t="s">
        <v>198</v>
      </c>
      <c r="D768" s="5" t="s">
        <v>100</v>
      </c>
      <c r="E768" s="5" t="s">
        <v>203</v>
      </c>
      <c r="F768" s="502"/>
      <c r="G768" s="450"/>
      <c r="H768" s="540"/>
      <c r="I768" s="586"/>
    </row>
    <row r="769" spans="1:10" x14ac:dyDescent="0.2">
      <c r="A769" s="481"/>
      <c r="B769" s="450"/>
      <c r="C769" s="5" t="s">
        <v>198</v>
      </c>
      <c r="D769" s="5" t="s">
        <v>2737</v>
      </c>
      <c r="E769" s="5" t="s">
        <v>2738</v>
      </c>
      <c r="F769" s="502"/>
      <c r="G769" s="450"/>
      <c r="H769" s="540"/>
      <c r="I769" s="586"/>
      <c r="J769" s="48">
        <v>44026</v>
      </c>
    </row>
    <row r="770" spans="1:10" x14ac:dyDescent="0.2">
      <c r="A770" s="481"/>
      <c r="B770" s="450"/>
      <c r="C770" s="5" t="s">
        <v>198</v>
      </c>
      <c r="D770" s="5" t="s">
        <v>1958</v>
      </c>
      <c r="E770" s="5" t="s">
        <v>2736</v>
      </c>
      <c r="F770" s="502"/>
      <c r="G770" s="450"/>
      <c r="H770" s="540"/>
      <c r="I770" s="586"/>
      <c r="J770" s="48">
        <v>44026</v>
      </c>
    </row>
    <row r="771" spans="1:10" x14ac:dyDescent="0.2">
      <c r="A771" s="481"/>
      <c r="B771" s="450"/>
      <c r="C771" s="5" t="s">
        <v>198</v>
      </c>
      <c r="D771" s="5" t="s">
        <v>355</v>
      </c>
      <c r="E771" s="5" t="s">
        <v>3268</v>
      </c>
      <c r="F771" s="502"/>
      <c r="G771" s="450"/>
      <c r="H771" s="540"/>
      <c r="I771" s="586"/>
      <c r="J771" s="48">
        <v>43881</v>
      </c>
    </row>
    <row r="772" spans="1:10" s="103" customFormat="1" x14ac:dyDescent="0.2">
      <c r="A772" s="481"/>
      <c r="B772" s="450"/>
      <c r="C772" s="120" t="s">
        <v>4042</v>
      </c>
      <c r="D772" s="120" t="s">
        <v>1648</v>
      </c>
      <c r="E772" s="120" t="s">
        <v>3273</v>
      </c>
      <c r="F772" s="502"/>
      <c r="G772" s="450"/>
      <c r="H772" s="540"/>
      <c r="I772" s="586"/>
      <c r="J772" s="102">
        <v>43881</v>
      </c>
    </row>
    <row r="773" spans="1:10" s="103" customFormat="1" x14ac:dyDescent="0.2">
      <c r="A773" s="481"/>
      <c r="B773" s="450"/>
      <c r="C773" s="165" t="s">
        <v>4042</v>
      </c>
      <c r="D773" s="165" t="s">
        <v>2944</v>
      </c>
      <c r="E773" s="165" t="s">
        <v>2945</v>
      </c>
      <c r="F773" s="502"/>
      <c r="G773" s="450"/>
      <c r="H773" s="540"/>
      <c r="I773" s="586"/>
      <c r="J773" s="102">
        <v>44187</v>
      </c>
    </row>
    <row r="774" spans="1:10" x14ac:dyDescent="0.2">
      <c r="A774" s="481"/>
      <c r="B774" s="450"/>
      <c r="C774" s="28" t="s">
        <v>204</v>
      </c>
      <c r="D774" s="5" t="s">
        <v>81</v>
      </c>
      <c r="E774" s="5" t="s">
        <v>205</v>
      </c>
      <c r="F774" s="502"/>
      <c r="G774" s="450"/>
      <c r="H774" s="540"/>
      <c r="I774" s="586"/>
    </row>
    <row r="775" spans="1:10" x14ac:dyDescent="0.2">
      <c r="A775" s="481"/>
      <c r="B775" s="450"/>
      <c r="C775" s="28" t="s">
        <v>204</v>
      </c>
      <c r="D775" s="5" t="s">
        <v>100</v>
      </c>
      <c r="E775" s="5" t="s">
        <v>206</v>
      </c>
      <c r="F775" s="502"/>
      <c r="G775" s="450"/>
      <c r="H775" s="540"/>
      <c r="I775" s="586"/>
    </row>
    <row r="776" spans="1:10" x14ac:dyDescent="0.2">
      <c r="A776" s="481"/>
      <c r="B776" s="450"/>
      <c r="C776" s="28" t="s">
        <v>204</v>
      </c>
      <c r="D776" s="5" t="s">
        <v>76</v>
      </c>
      <c r="E776" s="5" t="s">
        <v>207</v>
      </c>
      <c r="F776" s="502"/>
      <c r="G776" s="450"/>
      <c r="H776" s="540"/>
      <c r="I776" s="586"/>
    </row>
    <row r="777" spans="1:10" ht="25.5" x14ac:dyDescent="0.2">
      <c r="A777" s="481"/>
      <c r="B777" s="450"/>
      <c r="C777" s="28" t="s">
        <v>878</v>
      </c>
      <c r="D777" s="5" t="s">
        <v>181</v>
      </c>
      <c r="E777" s="5" t="s">
        <v>208</v>
      </c>
      <c r="F777" s="502"/>
      <c r="G777" s="450"/>
      <c r="H777" s="540"/>
      <c r="I777" s="586"/>
      <c r="J777" s="48">
        <v>42088</v>
      </c>
    </row>
    <row r="778" spans="1:10" x14ac:dyDescent="0.2">
      <c r="A778" s="481"/>
      <c r="B778" s="450"/>
      <c r="C778" s="5" t="s">
        <v>204</v>
      </c>
      <c r="D778" s="5" t="s">
        <v>532</v>
      </c>
      <c r="E778" s="5" t="s">
        <v>1489</v>
      </c>
      <c r="F778" s="502"/>
      <c r="G778" s="450"/>
      <c r="H778" s="540"/>
      <c r="I778" s="586"/>
      <c r="J778" s="48">
        <v>43165</v>
      </c>
    </row>
    <row r="779" spans="1:10" x14ac:dyDescent="0.2">
      <c r="A779" s="481"/>
      <c r="B779" s="450"/>
      <c r="C779" s="5" t="s">
        <v>204</v>
      </c>
      <c r="D779" s="5" t="s">
        <v>1490</v>
      </c>
      <c r="E779" s="5" t="s">
        <v>1491</v>
      </c>
      <c r="F779" s="502"/>
      <c r="G779" s="450"/>
      <c r="H779" s="540"/>
      <c r="I779" s="586"/>
      <c r="J779" s="48">
        <v>43165</v>
      </c>
    </row>
    <row r="780" spans="1:10" s="103" customFormat="1" ht="25.5" x14ac:dyDescent="0.2">
      <c r="A780" s="481"/>
      <c r="B780" s="450"/>
      <c r="C780" s="120" t="s">
        <v>4056</v>
      </c>
      <c r="D780" s="120" t="s">
        <v>89</v>
      </c>
      <c r="E780" s="120" t="s">
        <v>209</v>
      </c>
      <c r="F780" s="502"/>
      <c r="G780" s="450"/>
      <c r="H780" s="540"/>
      <c r="I780" s="586"/>
      <c r="J780" s="104"/>
    </row>
    <row r="781" spans="1:10" x14ac:dyDescent="0.2">
      <c r="A781" s="481"/>
      <c r="B781" s="450"/>
      <c r="C781" s="5" t="s">
        <v>204</v>
      </c>
      <c r="D781" s="5" t="s">
        <v>74</v>
      </c>
      <c r="E781" s="5" t="s">
        <v>3137</v>
      </c>
      <c r="F781" s="502"/>
      <c r="G781" s="450"/>
      <c r="H781" s="540"/>
      <c r="I781" s="586"/>
      <c r="J781" s="48">
        <v>43881</v>
      </c>
    </row>
    <row r="782" spans="1:10" x14ac:dyDescent="0.2">
      <c r="A782" s="481"/>
      <c r="B782" s="450"/>
      <c r="C782" s="5" t="s">
        <v>204</v>
      </c>
      <c r="D782" s="5" t="s">
        <v>3700</v>
      </c>
      <c r="E782" s="5" t="s">
        <v>3699</v>
      </c>
      <c r="F782" s="502"/>
      <c r="G782" s="450"/>
      <c r="H782" s="540"/>
      <c r="I782" s="586"/>
      <c r="J782" s="48">
        <v>44476</v>
      </c>
    </row>
    <row r="783" spans="1:10" x14ac:dyDescent="0.2">
      <c r="A783" s="481"/>
      <c r="B783" s="450"/>
      <c r="C783" s="6" t="s">
        <v>204</v>
      </c>
      <c r="D783" s="6" t="s">
        <v>2504</v>
      </c>
      <c r="E783" s="6" t="s">
        <v>2605</v>
      </c>
      <c r="F783" s="502"/>
      <c r="G783" s="450"/>
      <c r="H783" s="540"/>
      <c r="I783" s="586"/>
      <c r="J783" s="48">
        <v>43880</v>
      </c>
    </row>
    <row r="784" spans="1:10" ht="25.5" x14ac:dyDescent="0.2">
      <c r="A784" s="481"/>
      <c r="B784" s="450"/>
      <c r="C784" s="28" t="s">
        <v>1023</v>
      </c>
      <c r="D784" s="44" t="s">
        <v>81</v>
      </c>
      <c r="E784" s="44" t="s">
        <v>210</v>
      </c>
      <c r="F784" s="502"/>
      <c r="G784" s="450"/>
      <c r="H784" s="540"/>
      <c r="I784" s="586"/>
      <c r="J784" s="48">
        <v>42235</v>
      </c>
    </row>
    <row r="785" spans="1:10" ht="25.5" x14ac:dyDescent="0.2">
      <c r="A785" s="481"/>
      <c r="B785" s="450"/>
      <c r="C785" s="75" t="s">
        <v>1024</v>
      </c>
      <c r="D785" s="63" t="s">
        <v>76</v>
      </c>
      <c r="E785" s="63" t="s">
        <v>211</v>
      </c>
      <c r="F785" s="502"/>
      <c r="G785" s="450"/>
      <c r="H785" s="540"/>
      <c r="I785" s="586"/>
      <c r="J785" s="48">
        <v>42235</v>
      </c>
    </row>
    <row r="786" spans="1:10" ht="38.25" x14ac:dyDescent="0.2">
      <c r="A786" s="481"/>
      <c r="B786" s="450"/>
      <c r="C786" s="188" t="s">
        <v>4508</v>
      </c>
      <c r="D786" s="120" t="s">
        <v>212</v>
      </c>
      <c r="E786" s="120" t="s">
        <v>213</v>
      </c>
      <c r="F786" s="502"/>
      <c r="G786" s="450"/>
      <c r="H786" s="540"/>
      <c r="I786" s="586"/>
    </row>
    <row r="787" spans="1:10" x14ac:dyDescent="0.2">
      <c r="A787" s="481"/>
      <c r="B787" s="450"/>
      <c r="C787" s="120"/>
      <c r="D787" s="120" t="s">
        <v>214</v>
      </c>
      <c r="E787" s="120" t="s">
        <v>215</v>
      </c>
      <c r="F787" s="502"/>
      <c r="G787" s="450"/>
      <c r="H787" s="540"/>
      <c r="I787" s="586"/>
    </row>
    <row r="788" spans="1:10" x14ac:dyDescent="0.2">
      <c r="A788" s="481"/>
      <c r="B788" s="450"/>
      <c r="C788" s="190" t="s">
        <v>4512</v>
      </c>
      <c r="D788" s="190" t="s">
        <v>2467</v>
      </c>
      <c r="E788" s="190" t="s">
        <v>2468</v>
      </c>
      <c r="F788" s="502"/>
      <c r="G788" s="450"/>
      <c r="H788" s="540"/>
      <c r="I788" s="586"/>
      <c r="J788" s="48">
        <v>43699</v>
      </c>
    </row>
    <row r="789" spans="1:10" x14ac:dyDescent="0.2">
      <c r="A789" s="481"/>
      <c r="B789" s="450"/>
      <c r="C789" s="28" t="s">
        <v>216</v>
      </c>
      <c r="D789" s="5" t="s">
        <v>217</v>
      </c>
      <c r="E789" s="5" t="s">
        <v>218</v>
      </c>
      <c r="F789" s="502"/>
      <c r="G789" s="450"/>
      <c r="H789" s="540"/>
      <c r="I789" s="586"/>
    </row>
    <row r="790" spans="1:10" x14ac:dyDescent="0.2">
      <c r="A790" s="481"/>
      <c r="B790" s="450"/>
      <c r="C790" s="28" t="s">
        <v>216</v>
      </c>
      <c r="D790" s="5" t="s">
        <v>212</v>
      </c>
      <c r="E790" s="5" t="s">
        <v>219</v>
      </c>
      <c r="F790" s="502"/>
      <c r="G790" s="450"/>
      <c r="H790" s="540"/>
      <c r="I790" s="586"/>
    </row>
    <row r="791" spans="1:10" x14ac:dyDescent="0.2">
      <c r="A791" s="481"/>
      <c r="B791" s="450"/>
      <c r="C791" s="5" t="s">
        <v>216</v>
      </c>
      <c r="D791" s="5" t="s">
        <v>214</v>
      </c>
      <c r="E791" s="5" t="s">
        <v>220</v>
      </c>
      <c r="F791" s="502"/>
      <c r="G791" s="450"/>
      <c r="H791" s="540"/>
      <c r="I791" s="586"/>
    </row>
    <row r="792" spans="1:10" x14ac:dyDescent="0.2">
      <c r="A792" s="481"/>
      <c r="B792" s="450"/>
      <c r="C792" s="5" t="s">
        <v>216</v>
      </c>
      <c r="D792" s="5" t="s">
        <v>724</v>
      </c>
      <c r="E792" s="5" t="s">
        <v>1439</v>
      </c>
      <c r="F792" s="502"/>
      <c r="G792" s="450"/>
      <c r="H792" s="540"/>
      <c r="I792" s="586"/>
      <c r="J792" s="48">
        <v>43165</v>
      </c>
    </row>
    <row r="793" spans="1:10" x14ac:dyDescent="0.2">
      <c r="A793" s="481"/>
      <c r="B793" s="450"/>
      <c r="C793" s="5" t="s">
        <v>216</v>
      </c>
      <c r="D793" s="5" t="s">
        <v>989</v>
      </c>
      <c r="E793" s="5" t="s">
        <v>1440</v>
      </c>
      <c r="F793" s="502"/>
      <c r="G793" s="450"/>
      <c r="H793" s="540"/>
      <c r="I793" s="586"/>
      <c r="J793" s="48">
        <v>43165</v>
      </c>
    </row>
    <row r="794" spans="1:10" x14ac:dyDescent="0.2">
      <c r="A794" s="481"/>
      <c r="B794" s="450"/>
      <c r="C794" s="5" t="s">
        <v>216</v>
      </c>
      <c r="D794" s="5" t="s">
        <v>1441</v>
      </c>
      <c r="E794" s="5" t="s">
        <v>1442</v>
      </c>
      <c r="F794" s="502"/>
      <c r="G794" s="450"/>
      <c r="H794" s="540"/>
      <c r="I794" s="586"/>
      <c r="J794" s="48">
        <v>43165</v>
      </c>
    </row>
    <row r="795" spans="1:10" x14ac:dyDescent="0.2">
      <c r="A795" s="481"/>
      <c r="B795" s="450"/>
      <c r="C795" s="6" t="s">
        <v>216</v>
      </c>
      <c r="D795" s="6" t="s">
        <v>2467</v>
      </c>
      <c r="E795" s="6" t="s">
        <v>2469</v>
      </c>
      <c r="F795" s="502"/>
      <c r="G795" s="450"/>
      <c r="H795" s="540"/>
      <c r="I795" s="586"/>
      <c r="J795" s="48">
        <v>43699</v>
      </c>
    </row>
    <row r="796" spans="1:10" x14ac:dyDescent="0.2">
      <c r="A796" s="481"/>
      <c r="B796" s="450"/>
      <c r="C796" s="28" t="s">
        <v>221</v>
      </c>
      <c r="D796" s="5" t="s">
        <v>81</v>
      </c>
      <c r="E796" s="5" t="s">
        <v>222</v>
      </c>
      <c r="F796" s="502"/>
      <c r="G796" s="450"/>
      <c r="H796" s="540"/>
      <c r="I796" s="586"/>
    </row>
    <row r="797" spans="1:10" x14ac:dyDescent="0.2">
      <c r="A797" s="481"/>
      <c r="B797" s="450"/>
      <c r="C797" s="28" t="s">
        <v>221</v>
      </c>
      <c r="D797" s="5" t="s">
        <v>70</v>
      </c>
      <c r="E797" s="5" t="s">
        <v>223</v>
      </c>
      <c r="F797" s="502"/>
      <c r="G797" s="450"/>
      <c r="H797" s="540"/>
      <c r="I797" s="586"/>
    </row>
    <row r="798" spans="1:10" x14ac:dyDescent="0.2">
      <c r="A798" s="481"/>
      <c r="B798" s="450"/>
      <c r="C798" s="28" t="s">
        <v>221</v>
      </c>
      <c r="D798" s="5" t="s">
        <v>76</v>
      </c>
      <c r="E798" s="5" t="s">
        <v>224</v>
      </c>
      <c r="F798" s="502"/>
      <c r="G798" s="450"/>
      <c r="H798" s="540"/>
      <c r="I798" s="586"/>
    </row>
    <row r="799" spans="1:10" x14ac:dyDescent="0.2">
      <c r="A799" s="481"/>
      <c r="B799" s="450"/>
      <c r="C799" s="28" t="s">
        <v>221</v>
      </c>
      <c r="D799" s="5" t="s">
        <v>74</v>
      </c>
      <c r="E799" s="5" t="s">
        <v>225</v>
      </c>
      <c r="F799" s="502"/>
      <c r="G799" s="450"/>
      <c r="H799" s="540"/>
      <c r="I799" s="586"/>
    </row>
    <row r="800" spans="1:10" x14ac:dyDescent="0.2">
      <c r="A800" s="481"/>
      <c r="B800" s="450"/>
      <c r="C800" s="5" t="s">
        <v>787</v>
      </c>
      <c r="D800" s="5" t="s">
        <v>786</v>
      </c>
      <c r="E800" s="5" t="s">
        <v>788</v>
      </c>
      <c r="F800" s="502"/>
      <c r="G800" s="450"/>
      <c r="H800" s="540"/>
      <c r="I800" s="586"/>
    </row>
    <row r="801" spans="1:10" s="103" customFormat="1" x14ac:dyDescent="0.2">
      <c r="A801" s="481"/>
      <c r="B801" s="450"/>
      <c r="C801" s="120" t="s">
        <v>4051</v>
      </c>
      <c r="D801" s="120" t="s">
        <v>1432</v>
      </c>
      <c r="E801" s="188" t="s">
        <v>1447</v>
      </c>
      <c r="F801" s="502"/>
      <c r="G801" s="450"/>
      <c r="H801" s="540"/>
      <c r="I801" s="586"/>
      <c r="J801" s="102">
        <v>43165</v>
      </c>
    </row>
    <row r="802" spans="1:10" x14ac:dyDescent="0.2">
      <c r="A802" s="481"/>
      <c r="B802" s="450"/>
      <c r="C802" s="5" t="s">
        <v>787</v>
      </c>
      <c r="D802" s="5" t="s">
        <v>1302</v>
      </c>
      <c r="E802" s="5" t="s">
        <v>1327</v>
      </c>
      <c r="F802" s="502"/>
      <c r="G802" s="450"/>
      <c r="H802" s="540"/>
      <c r="I802" s="586"/>
      <c r="J802" s="48">
        <v>42977</v>
      </c>
    </row>
    <row r="803" spans="1:10" x14ac:dyDescent="0.2">
      <c r="A803" s="481"/>
      <c r="B803" s="450"/>
      <c r="C803" s="6" t="s">
        <v>787</v>
      </c>
      <c r="D803" s="6" t="s">
        <v>2441</v>
      </c>
      <c r="E803" s="6" t="s">
        <v>2465</v>
      </c>
      <c r="F803" s="502"/>
      <c r="G803" s="450"/>
      <c r="H803" s="540"/>
      <c r="I803" s="586"/>
      <c r="J803" s="48">
        <v>43699</v>
      </c>
    </row>
    <row r="804" spans="1:10" x14ac:dyDescent="0.2">
      <c r="A804" s="481"/>
      <c r="B804" s="450"/>
      <c r="C804" s="28" t="s">
        <v>226</v>
      </c>
      <c r="D804" s="5" t="s">
        <v>212</v>
      </c>
      <c r="E804" s="5" t="s">
        <v>227</v>
      </c>
      <c r="F804" s="502"/>
      <c r="G804" s="450"/>
      <c r="H804" s="540"/>
      <c r="I804" s="586"/>
    </row>
    <row r="805" spans="1:10" x14ac:dyDescent="0.2">
      <c r="A805" s="481"/>
      <c r="B805" s="450"/>
      <c r="C805" s="75" t="s">
        <v>226</v>
      </c>
      <c r="D805" s="6" t="s">
        <v>214</v>
      </c>
      <c r="E805" s="6" t="s">
        <v>228</v>
      </c>
      <c r="F805" s="502"/>
      <c r="G805" s="450"/>
      <c r="H805" s="540"/>
      <c r="I805" s="586"/>
    </row>
    <row r="806" spans="1:10" x14ac:dyDescent="0.2">
      <c r="A806" s="481"/>
      <c r="B806" s="450"/>
      <c r="C806" s="28" t="s">
        <v>229</v>
      </c>
      <c r="D806" s="5" t="s">
        <v>81</v>
      </c>
      <c r="E806" s="5" t="s">
        <v>230</v>
      </c>
      <c r="F806" s="502"/>
      <c r="G806" s="450"/>
      <c r="H806" s="540"/>
      <c r="I806" s="586"/>
    </row>
    <row r="807" spans="1:10" x14ac:dyDescent="0.2">
      <c r="A807" s="481"/>
      <c r="B807" s="450"/>
      <c r="C807" s="28" t="s">
        <v>229</v>
      </c>
      <c r="D807" s="5" t="s">
        <v>76</v>
      </c>
      <c r="E807" s="5" t="s">
        <v>231</v>
      </c>
      <c r="F807" s="502"/>
      <c r="G807" s="450"/>
      <c r="H807" s="540"/>
      <c r="I807" s="586"/>
    </row>
    <row r="808" spans="1:10" x14ac:dyDescent="0.2">
      <c r="A808" s="481"/>
      <c r="B808" s="450"/>
      <c r="C808" s="28" t="s">
        <v>229</v>
      </c>
      <c r="D808" s="5" t="s">
        <v>100</v>
      </c>
      <c r="E808" s="5" t="s">
        <v>232</v>
      </c>
      <c r="F808" s="502"/>
      <c r="G808" s="450"/>
      <c r="H808" s="540"/>
      <c r="I808" s="586"/>
    </row>
    <row r="809" spans="1:10" x14ac:dyDescent="0.2">
      <c r="A809" s="481"/>
      <c r="B809" s="450"/>
      <c r="C809" s="6" t="s">
        <v>229</v>
      </c>
      <c r="D809" s="6" t="s">
        <v>2441</v>
      </c>
      <c r="E809" s="6" t="s">
        <v>2470</v>
      </c>
      <c r="F809" s="502"/>
      <c r="G809" s="450"/>
      <c r="H809" s="540"/>
      <c r="I809" s="586"/>
      <c r="J809" s="48">
        <v>43699</v>
      </c>
    </row>
    <row r="810" spans="1:10" s="103" customFormat="1" x14ac:dyDescent="0.2">
      <c r="A810" s="481"/>
      <c r="B810" s="450"/>
      <c r="C810" s="188" t="s">
        <v>4015</v>
      </c>
      <c r="D810" s="120" t="s">
        <v>233</v>
      </c>
      <c r="E810" s="120" t="s">
        <v>234</v>
      </c>
      <c r="F810" s="502"/>
      <c r="G810" s="450"/>
      <c r="H810" s="540"/>
      <c r="I810" s="586"/>
      <c r="J810" s="104"/>
    </row>
    <row r="811" spans="1:10" s="103" customFormat="1" x14ac:dyDescent="0.2">
      <c r="A811" s="481"/>
      <c r="B811" s="450"/>
      <c r="C811" s="188" t="s">
        <v>4015</v>
      </c>
      <c r="D811" s="120" t="s">
        <v>235</v>
      </c>
      <c r="E811" s="120" t="s">
        <v>236</v>
      </c>
      <c r="F811" s="502"/>
      <c r="G811" s="450"/>
      <c r="H811" s="540"/>
      <c r="I811" s="586"/>
      <c r="J811" s="104"/>
    </row>
    <row r="812" spans="1:10" s="103" customFormat="1" x14ac:dyDescent="0.2">
      <c r="A812" s="481"/>
      <c r="B812" s="450"/>
      <c r="C812" s="188" t="s">
        <v>4015</v>
      </c>
      <c r="D812" s="120" t="s">
        <v>237</v>
      </c>
      <c r="E812" s="120" t="s">
        <v>238</v>
      </c>
      <c r="F812" s="502"/>
      <c r="G812" s="450"/>
      <c r="H812" s="540"/>
      <c r="I812" s="586"/>
      <c r="J812" s="104"/>
    </row>
    <row r="813" spans="1:10" s="103" customFormat="1" x14ac:dyDescent="0.2">
      <c r="A813" s="481"/>
      <c r="B813" s="450"/>
      <c r="C813" s="188" t="s">
        <v>4015</v>
      </c>
      <c r="D813" s="190" t="s">
        <v>2447</v>
      </c>
      <c r="E813" s="190" t="s">
        <v>2448</v>
      </c>
      <c r="F813" s="502"/>
      <c r="G813" s="450"/>
      <c r="H813" s="540"/>
      <c r="I813" s="586"/>
      <c r="J813" s="102">
        <v>43697</v>
      </c>
    </row>
    <row r="814" spans="1:10" x14ac:dyDescent="0.2">
      <c r="A814" s="481"/>
      <c r="B814" s="450"/>
      <c r="C814" s="28" t="s">
        <v>239</v>
      </c>
      <c r="D814" s="5" t="s">
        <v>81</v>
      </c>
      <c r="E814" s="5" t="s">
        <v>240</v>
      </c>
      <c r="F814" s="502"/>
      <c r="G814" s="450"/>
      <c r="H814" s="540"/>
      <c r="I814" s="586"/>
    </row>
    <row r="815" spans="1:10" x14ac:dyDescent="0.2">
      <c r="A815" s="481"/>
      <c r="B815" s="450"/>
      <c r="C815" s="28" t="s">
        <v>239</v>
      </c>
      <c r="D815" s="5" t="s">
        <v>78</v>
      </c>
      <c r="E815" s="5" t="s">
        <v>241</v>
      </c>
      <c r="F815" s="502"/>
      <c r="G815" s="450"/>
      <c r="H815" s="540"/>
      <c r="I815" s="586"/>
    </row>
    <row r="816" spans="1:10" x14ac:dyDescent="0.2">
      <c r="A816" s="481"/>
      <c r="B816" s="450"/>
      <c r="C816" s="28" t="s">
        <v>239</v>
      </c>
      <c r="D816" s="5" t="s">
        <v>76</v>
      </c>
      <c r="E816" s="5" t="s">
        <v>242</v>
      </c>
      <c r="F816" s="502"/>
      <c r="G816" s="450"/>
      <c r="H816" s="540"/>
      <c r="I816" s="586"/>
    </row>
    <row r="817" spans="1:10" s="103" customFormat="1" x14ac:dyDescent="0.2">
      <c r="A817" s="481"/>
      <c r="B817" s="450"/>
      <c r="C817" s="120" t="s">
        <v>4035</v>
      </c>
      <c r="D817" s="120" t="s">
        <v>3110</v>
      </c>
      <c r="E817" s="120" t="s">
        <v>3112</v>
      </c>
      <c r="F817" s="502"/>
      <c r="G817" s="450"/>
      <c r="H817" s="540"/>
      <c r="I817" s="586"/>
      <c r="J817" s="102">
        <v>44236</v>
      </c>
    </row>
    <row r="818" spans="1:10" x14ac:dyDescent="0.2">
      <c r="A818" s="481"/>
      <c r="B818" s="450"/>
      <c r="C818" s="5" t="s">
        <v>239</v>
      </c>
      <c r="D818" s="5" t="s">
        <v>3113</v>
      </c>
      <c r="E818" s="5" t="s">
        <v>3114</v>
      </c>
      <c r="F818" s="502"/>
      <c r="G818" s="450"/>
      <c r="H818" s="540"/>
      <c r="I818" s="586"/>
      <c r="J818" s="48">
        <v>44236</v>
      </c>
    </row>
    <row r="819" spans="1:10" x14ac:dyDescent="0.2">
      <c r="A819" s="481"/>
      <c r="B819" s="450"/>
      <c r="C819" s="5" t="s">
        <v>239</v>
      </c>
      <c r="D819" s="5" t="s">
        <v>3120</v>
      </c>
      <c r="E819" s="5" t="s">
        <v>3696</v>
      </c>
      <c r="F819" s="502"/>
      <c r="G819" s="450"/>
      <c r="H819" s="540"/>
      <c r="I819" s="586"/>
      <c r="J819" s="48">
        <v>44476</v>
      </c>
    </row>
    <row r="820" spans="1:10" x14ac:dyDescent="0.2">
      <c r="A820" s="481"/>
      <c r="B820" s="450"/>
      <c r="C820" s="75" t="s">
        <v>239</v>
      </c>
      <c r="D820" s="6" t="s">
        <v>74</v>
      </c>
      <c r="E820" s="6" t="s">
        <v>243</v>
      </c>
      <c r="F820" s="502"/>
      <c r="G820" s="450"/>
      <c r="H820" s="540"/>
      <c r="I820" s="586"/>
    </row>
    <row r="821" spans="1:10" x14ac:dyDescent="0.2">
      <c r="A821" s="481"/>
      <c r="B821" s="450"/>
      <c r="C821" s="28" t="s">
        <v>244</v>
      </c>
      <c r="D821" s="5" t="s">
        <v>72</v>
      </c>
      <c r="E821" s="5" t="s">
        <v>245</v>
      </c>
      <c r="F821" s="502"/>
      <c r="G821" s="450"/>
      <c r="H821" s="540"/>
      <c r="I821" s="586"/>
    </row>
    <row r="822" spans="1:10" s="103" customFormat="1" x14ac:dyDescent="0.2">
      <c r="A822" s="481"/>
      <c r="B822" s="450"/>
      <c r="C822" s="188" t="s">
        <v>4037</v>
      </c>
      <c r="D822" s="120" t="s">
        <v>233</v>
      </c>
      <c r="E822" s="120" t="s">
        <v>246</v>
      </c>
      <c r="F822" s="502"/>
      <c r="G822" s="450"/>
      <c r="H822" s="540"/>
      <c r="I822" s="586"/>
      <c r="J822" s="104"/>
    </row>
    <row r="823" spans="1:10" s="103" customFormat="1" x14ac:dyDescent="0.2">
      <c r="A823" s="481"/>
      <c r="B823" s="450"/>
      <c r="C823" s="188" t="s">
        <v>4037</v>
      </c>
      <c r="D823" s="120" t="s">
        <v>235</v>
      </c>
      <c r="E823" s="120" t="s">
        <v>247</v>
      </c>
      <c r="F823" s="502"/>
      <c r="G823" s="450"/>
      <c r="H823" s="540"/>
      <c r="I823" s="586"/>
      <c r="J823" s="104"/>
    </row>
    <row r="824" spans="1:10" x14ac:dyDescent="0.2">
      <c r="A824" s="481"/>
      <c r="B824" s="450"/>
      <c r="C824" s="28" t="s">
        <v>244</v>
      </c>
      <c r="D824" s="5" t="s">
        <v>68</v>
      </c>
      <c r="E824" s="5" t="s">
        <v>248</v>
      </c>
      <c r="F824" s="502"/>
      <c r="G824" s="450"/>
      <c r="H824" s="540"/>
      <c r="I824" s="586"/>
    </row>
    <row r="825" spans="1:10" x14ac:dyDescent="0.2">
      <c r="A825" s="481"/>
      <c r="B825" s="450"/>
      <c r="C825" s="28" t="s">
        <v>244</v>
      </c>
      <c r="D825" s="5" t="s">
        <v>3172</v>
      </c>
      <c r="E825" s="5" t="s">
        <v>3173</v>
      </c>
      <c r="F825" s="502"/>
      <c r="G825" s="450"/>
      <c r="H825" s="540"/>
      <c r="I825" s="586"/>
      <c r="J825" s="48">
        <v>44299</v>
      </c>
    </row>
    <row r="826" spans="1:10" s="103" customFormat="1" x14ac:dyDescent="0.2">
      <c r="A826" s="481"/>
      <c r="B826" s="450"/>
      <c r="C826" s="190" t="s">
        <v>4037</v>
      </c>
      <c r="D826" s="165" t="s">
        <v>2447</v>
      </c>
      <c r="E826" s="165" t="s">
        <v>2456</v>
      </c>
      <c r="F826" s="502"/>
      <c r="G826" s="450"/>
      <c r="H826" s="540"/>
      <c r="I826" s="586"/>
      <c r="J826" s="102">
        <v>43697</v>
      </c>
    </row>
    <row r="827" spans="1:10" ht="51" x14ac:dyDescent="0.2">
      <c r="A827" s="481"/>
      <c r="B827" s="450"/>
      <c r="C827" s="190" t="s">
        <v>3683</v>
      </c>
      <c r="D827" s="6" t="s">
        <v>76</v>
      </c>
      <c r="E827" s="6" t="s">
        <v>249</v>
      </c>
      <c r="F827" s="502"/>
      <c r="G827" s="450"/>
      <c r="H827" s="540"/>
      <c r="I827" s="586"/>
    </row>
    <row r="828" spans="1:10" x14ac:dyDescent="0.2">
      <c r="A828" s="481"/>
      <c r="B828" s="450"/>
      <c r="C828" s="28" t="s">
        <v>250</v>
      </c>
      <c r="D828" s="5" t="s">
        <v>251</v>
      </c>
      <c r="E828" s="5" t="s">
        <v>252</v>
      </c>
      <c r="F828" s="502"/>
      <c r="G828" s="450"/>
      <c r="H828" s="540"/>
      <c r="I828" s="586"/>
    </row>
    <row r="829" spans="1:10" x14ac:dyDescent="0.2">
      <c r="A829" s="481"/>
      <c r="B829" s="450"/>
      <c r="C829" s="28" t="s">
        <v>250</v>
      </c>
      <c r="D829" s="5" t="s">
        <v>253</v>
      </c>
      <c r="E829" s="5" t="s">
        <v>254</v>
      </c>
      <c r="F829" s="502"/>
      <c r="G829" s="450"/>
      <c r="H829" s="540"/>
      <c r="I829" s="586"/>
    </row>
    <row r="830" spans="1:10" x14ac:dyDescent="0.2">
      <c r="A830" s="481"/>
      <c r="B830" s="450"/>
      <c r="C830" s="28" t="s">
        <v>250</v>
      </c>
      <c r="D830" s="5" t="s">
        <v>137</v>
      </c>
      <c r="E830" s="5" t="s">
        <v>255</v>
      </c>
      <c r="F830" s="502"/>
      <c r="G830" s="450"/>
      <c r="H830" s="540"/>
      <c r="I830" s="586"/>
    </row>
    <row r="831" spans="1:10" x14ac:dyDescent="0.2">
      <c r="A831" s="481"/>
      <c r="B831" s="450"/>
      <c r="C831" s="28" t="s">
        <v>250</v>
      </c>
      <c r="D831" s="5" t="s">
        <v>98</v>
      </c>
      <c r="E831" s="5" t="s">
        <v>256</v>
      </c>
      <c r="F831" s="502"/>
      <c r="G831" s="450"/>
      <c r="H831" s="540"/>
      <c r="I831" s="586"/>
    </row>
    <row r="832" spans="1:10" x14ac:dyDescent="0.2">
      <c r="A832" s="481"/>
      <c r="B832" s="450"/>
      <c r="C832" s="28" t="s">
        <v>250</v>
      </c>
      <c r="D832" s="5" t="s">
        <v>472</v>
      </c>
      <c r="E832" s="5" t="s">
        <v>1492</v>
      </c>
      <c r="F832" s="502"/>
      <c r="G832" s="450"/>
      <c r="H832" s="540"/>
      <c r="I832" s="586"/>
      <c r="J832" s="48">
        <v>43165</v>
      </c>
    </row>
    <row r="833" spans="1:10" s="103" customFormat="1" ht="14.25" customHeight="1" x14ac:dyDescent="0.2">
      <c r="A833" s="481"/>
      <c r="B833" s="450"/>
      <c r="C833" s="120" t="s">
        <v>4059</v>
      </c>
      <c r="D833" s="120" t="s">
        <v>1493</v>
      </c>
      <c r="E833" s="120" t="s">
        <v>1494</v>
      </c>
      <c r="F833" s="502"/>
      <c r="G833" s="450"/>
      <c r="H833" s="540"/>
      <c r="I833" s="586"/>
      <c r="J833" s="102">
        <v>43165</v>
      </c>
    </row>
    <row r="834" spans="1:10" x14ac:dyDescent="0.2">
      <c r="A834" s="481"/>
      <c r="B834" s="450"/>
      <c r="C834" s="5" t="s">
        <v>250</v>
      </c>
      <c r="D834" s="5" t="s">
        <v>130</v>
      </c>
      <c r="E834" s="5" t="s">
        <v>257</v>
      </c>
      <c r="F834" s="502"/>
      <c r="G834" s="450"/>
      <c r="H834" s="540"/>
      <c r="I834" s="586"/>
    </row>
    <row r="835" spans="1:10" s="103" customFormat="1" ht="25.5" x14ac:dyDescent="0.2">
      <c r="A835" s="481"/>
      <c r="B835" s="450"/>
      <c r="C835" s="120" t="s">
        <v>4059</v>
      </c>
      <c r="D835" s="120" t="s">
        <v>1648</v>
      </c>
      <c r="E835" s="120" t="s">
        <v>3165</v>
      </c>
      <c r="F835" s="502"/>
      <c r="G835" s="450"/>
      <c r="H835" s="540"/>
      <c r="I835" s="586"/>
      <c r="J835" s="102">
        <v>43881</v>
      </c>
    </row>
    <row r="836" spans="1:10" s="103" customFormat="1" ht="25.5" x14ac:dyDescent="0.2">
      <c r="A836" s="481"/>
      <c r="B836" s="450"/>
      <c r="C836" s="120" t="s">
        <v>4059</v>
      </c>
      <c r="D836" s="120" t="s">
        <v>3164</v>
      </c>
      <c r="E836" s="120" t="s">
        <v>3163</v>
      </c>
      <c r="F836" s="502"/>
      <c r="G836" s="450"/>
      <c r="H836" s="540"/>
      <c r="I836" s="586"/>
      <c r="J836" s="102">
        <v>43881</v>
      </c>
    </row>
    <row r="837" spans="1:10" x14ac:dyDescent="0.2">
      <c r="A837" s="481"/>
      <c r="B837" s="450"/>
      <c r="C837" s="5" t="s">
        <v>250</v>
      </c>
      <c r="D837" s="5" t="s">
        <v>2737</v>
      </c>
      <c r="E837" s="5" t="s">
        <v>2741</v>
      </c>
      <c r="F837" s="502"/>
      <c r="G837" s="450"/>
      <c r="H837" s="540"/>
      <c r="I837" s="586"/>
      <c r="J837" s="48">
        <v>44026</v>
      </c>
    </row>
    <row r="838" spans="1:10" x14ac:dyDescent="0.2">
      <c r="A838" s="481"/>
      <c r="B838" s="450"/>
      <c r="C838" s="6" t="s">
        <v>250</v>
      </c>
      <c r="D838" s="193" t="s">
        <v>2740</v>
      </c>
      <c r="E838" s="6" t="s">
        <v>2739</v>
      </c>
      <c r="F838" s="502"/>
      <c r="G838" s="450"/>
      <c r="H838" s="540"/>
      <c r="I838" s="586"/>
      <c r="J838" s="48">
        <v>44026</v>
      </c>
    </row>
    <row r="839" spans="1:10" ht="51" customHeight="1" x14ac:dyDescent="0.2">
      <c r="A839" s="481"/>
      <c r="B839" s="450"/>
      <c r="C839" s="189" t="s">
        <v>2520</v>
      </c>
      <c r="D839" s="12" t="s">
        <v>72</v>
      </c>
      <c r="E839" s="12" t="s">
        <v>258</v>
      </c>
      <c r="F839" s="502"/>
      <c r="G839" s="450"/>
      <c r="H839" s="540"/>
      <c r="I839" s="586"/>
    </row>
    <row r="840" spans="1:10" x14ac:dyDescent="0.2">
      <c r="A840" s="481"/>
      <c r="B840" s="450"/>
      <c r="C840" s="100"/>
      <c r="D840" s="12" t="s">
        <v>259</v>
      </c>
      <c r="E840" s="12" t="s">
        <v>260</v>
      </c>
      <c r="F840" s="502"/>
      <c r="G840" s="450"/>
      <c r="H840" s="540"/>
      <c r="I840" s="586"/>
    </row>
    <row r="841" spans="1:10" x14ac:dyDescent="0.2">
      <c r="A841" s="481"/>
      <c r="B841" s="450"/>
      <c r="C841" s="100"/>
      <c r="D841" s="12" t="s">
        <v>94</v>
      </c>
      <c r="E841" s="12" t="s">
        <v>261</v>
      </c>
      <c r="F841" s="502"/>
      <c r="G841" s="450"/>
      <c r="H841" s="540"/>
      <c r="I841" s="586"/>
    </row>
    <row r="842" spans="1:10" x14ac:dyDescent="0.2">
      <c r="A842" s="481"/>
      <c r="B842" s="450"/>
      <c r="C842" s="100"/>
      <c r="D842" s="12" t="s">
        <v>143</v>
      </c>
      <c r="E842" s="12" t="s">
        <v>262</v>
      </c>
      <c r="F842" s="502"/>
      <c r="G842" s="450"/>
      <c r="H842" s="540"/>
      <c r="I842" s="586"/>
    </row>
    <row r="843" spans="1:10" x14ac:dyDescent="0.2">
      <c r="A843" s="481"/>
      <c r="B843" s="450"/>
      <c r="C843" s="100"/>
      <c r="D843" s="12" t="s">
        <v>141</v>
      </c>
      <c r="E843" s="12" t="s">
        <v>263</v>
      </c>
      <c r="F843" s="502"/>
      <c r="G843" s="450"/>
      <c r="H843" s="540"/>
      <c r="I843" s="586"/>
    </row>
    <row r="844" spans="1:10" x14ac:dyDescent="0.2">
      <c r="A844" s="481"/>
      <c r="B844" s="450"/>
      <c r="C844" s="100"/>
      <c r="D844" s="12" t="s">
        <v>264</v>
      </c>
      <c r="E844" s="12" t="s">
        <v>265</v>
      </c>
      <c r="F844" s="502"/>
      <c r="G844" s="450"/>
      <c r="H844" s="540"/>
      <c r="I844" s="586"/>
    </row>
    <row r="845" spans="1:10" x14ac:dyDescent="0.2">
      <c r="A845" s="481"/>
      <c r="B845" s="450"/>
      <c r="C845" s="100"/>
      <c r="D845" s="100" t="s">
        <v>3652</v>
      </c>
      <c r="E845" s="100" t="s">
        <v>3704</v>
      </c>
      <c r="F845" s="502"/>
      <c r="G845" s="450"/>
      <c r="H845" s="540"/>
      <c r="I845" s="586"/>
      <c r="J845" s="48">
        <v>44565</v>
      </c>
    </row>
    <row r="846" spans="1:10" x14ac:dyDescent="0.2">
      <c r="A846" s="481"/>
      <c r="B846" s="450"/>
      <c r="C846" s="100"/>
      <c r="D846" s="100" t="s">
        <v>3706</v>
      </c>
      <c r="E846" s="100" t="s">
        <v>3705</v>
      </c>
      <c r="F846" s="502"/>
      <c r="G846" s="450"/>
      <c r="H846" s="540"/>
      <c r="I846" s="586"/>
      <c r="J846" s="48">
        <v>44565</v>
      </c>
    </row>
    <row r="847" spans="1:10" x14ac:dyDescent="0.2">
      <c r="A847" s="481"/>
      <c r="B847" s="450"/>
      <c r="C847" s="117"/>
      <c r="D847" s="117" t="s">
        <v>2449</v>
      </c>
      <c r="E847" s="117" t="s">
        <v>2462</v>
      </c>
      <c r="F847" s="502"/>
      <c r="G847" s="450"/>
      <c r="H847" s="540"/>
      <c r="I847" s="586"/>
      <c r="J847" s="48">
        <v>43699</v>
      </c>
    </row>
    <row r="848" spans="1:10" x14ac:dyDescent="0.2">
      <c r="A848" s="481"/>
      <c r="B848" s="450"/>
      <c r="C848" s="28" t="s">
        <v>266</v>
      </c>
      <c r="D848" s="5" t="s">
        <v>143</v>
      </c>
      <c r="E848" s="5" t="s">
        <v>267</v>
      </c>
      <c r="F848" s="502"/>
      <c r="G848" s="450"/>
      <c r="H848" s="540"/>
      <c r="I848" s="586"/>
    </row>
    <row r="849" spans="1:10" x14ac:dyDescent="0.2">
      <c r="A849" s="481"/>
      <c r="B849" s="450"/>
      <c r="C849" s="28" t="s">
        <v>266</v>
      </c>
      <c r="D849" s="5" t="s">
        <v>259</v>
      </c>
      <c r="E849" s="5" t="s">
        <v>268</v>
      </c>
      <c r="F849" s="502"/>
      <c r="G849" s="450"/>
      <c r="H849" s="540"/>
      <c r="I849" s="586"/>
    </row>
    <row r="850" spans="1:10" x14ac:dyDescent="0.2">
      <c r="A850" s="481"/>
      <c r="B850" s="450"/>
      <c r="C850" s="28" t="s">
        <v>266</v>
      </c>
      <c r="D850" s="5" t="s">
        <v>72</v>
      </c>
      <c r="E850" s="5" t="s">
        <v>269</v>
      </c>
      <c r="F850" s="502"/>
      <c r="G850" s="450"/>
      <c r="H850" s="540"/>
      <c r="I850" s="586"/>
    </row>
    <row r="851" spans="1:10" x14ac:dyDescent="0.2">
      <c r="A851" s="481"/>
      <c r="B851" s="450"/>
      <c r="C851" s="28" t="s">
        <v>266</v>
      </c>
      <c r="D851" s="5" t="s">
        <v>141</v>
      </c>
      <c r="E851" s="5" t="s">
        <v>270</v>
      </c>
      <c r="F851" s="502"/>
      <c r="G851" s="450"/>
      <c r="H851" s="540"/>
      <c r="I851" s="586"/>
    </row>
    <row r="852" spans="1:10" x14ac:dyDescent="0.2">
      <c r="A852" s="481"/>
      <c r="B852" s="450"/>
      <c r="C852" s="28" t="s">
        <v>266</v>
      </c>
      <c r="D852" s="5" t="s">
        <v>94</v>
      </c>
      <c r="E852" s="5" t="s">
        <v>271</v>
      </c>
      <c r="F852" s="502"/>
      <c r="G852" s="450"/>
      <c r="H852" s="540"/>
      <c r="I852" s="586"/>
    </row>
    <row r="853" spans="1:10" x14ac:dyDescent="0.2">
      <c r="A853" s="481"/>
      <c r="B853" s="450"/>
      <c r="C853" s="75" t="s">
        <v>266</v>
      </c>
      <c r="D853" s="6" t="s">
        <v>731</v>
      </c>
      <c r="E853" s="6" t="s">
        <v>750</v>
      </c>
      <c r="F853" s="502"/>
      <c r="G853" s="450"/>
      <c r="H853" s="540"/>
      <c r="I853" s="586"/>
    </row>
    <row r="854" spans="1:10" ht="25.5" x14ac:dyDescent="0.2">
      <c r="A854" s="481"/>
      <c r="B854" s="450"/>
      <c r="C854" s="28" t="s">
        <v>879</v>
      </c>
      <c r="D854" s="44" t="s">
        <v>273</v>
      </c>
      <c r="E854" s="44" t="s">
        <v>274</v>
      </c>
      <c r="F854" s="502"/>
      <c r="G854" s="450"/>
      <c r="H854" s="540"/>
      <c r="I854" s="586"/>
      <c r="J854" s="48">
        <v>42088</v>
      </c>
    </row>
    <row r="855" spans="1:10" x14ac:dyDescent="0.2">
      <c r="A855" s="481"/>
      <c r="B855" s="450"/>
      <c r="C855" s="28" t="s">
        <v>272</v>
      </c>
      <c r="D855" s="5" t="s">
        <v>171</v>
      </c>
      <c r="E855" s="5" t="s">
        <v>275</v>
      </c>
      <c r="F855" s="502"/>
      <c r="G855" s="450"/>
      <c r="H855" s="540"/>
      <c r="I855" s="586"/>
    </row>
    <row r="856" spans="1:10" x14ac:dyDescent="0.2">
      <c r="A856" s="481"/>
      <c r="B856" s="450"/>
      <c r="C856" s="28" t="s">
        <v>272</v>
      </c>
      <c r="D856" s="5" t="s">
        <v>276</v>
      </c>
      <c r="E856" s="5" t="s">
        <v>277</v>
      </c>
      <c r="F856" s="502"/>
      <c r="G856" s="450"/>
      <c r="H856" s="540"/>
      <c r="I856" s="586"/>
    </row>
    <row r="857" spans="1:10" x14ac:dyDescent="0.2">
      <c r="A857" s="481"/>
      <c r="B857" s="450"/>
      <c r="C857" s="28" t="s">
        <v>272</v>
      </c>
      <c r="D857" s="5" t="s">
        <v>141</v>
      </c>
      <c r="E857" s="5" t="s">
        <v>278</v>
      </c>
      <c r="F857" s="502"/>
      <c r="G857" s="450"/>
      <c r="H857" s="540"/>
      <c r="I857" s="586"/>
    </row>
    <row r="858" spans="1:10" x14ac:dyDescent="0.2">
      <c r="A858" s="481"/>
      <c r="B858" s="450"/>
      <c r="C858" s="28" t="s">
        <v>272</v>
      </c>
      <c r="D858" s="5" t="s">
        <v>259</v>
      </c>
      <c r="E858" s="5" t="s">
        <v>279</v>
      </c>
      <c r="F858" s="502"/>
      <c r="G858" s="450"/>
      <c r="H858" s="540"/>
      <c r="I858" s="586"/>
    </row>
    <row r="859" spans="1:10" x14ac:dyDescent="0.2">
      <c r="A859" s="481"/>
      <c r="B859" s="450"/>
      <c r="C859" s="28" t="s">
        <v>272</v>
      </c>
      <c r="D859" s="5" t="s">
        <v>280</v>
      </c>
      <c r="E859" s="5" t="s">
        <v>281</v>
      </c>
      <c r="F859" s="502"/>
      <c r="G859" s="450"/>
      <c r="H859" s="540"/>
      <c r="I859" s="586"/>
    </row>
    <row r="860" spans="1:10" x14ac:dyDescent="0.2">
      <c r="A860" s="481"/>
      <c r="B860" s="450"/>
      <c r="C860" s="28" t="s">
        <v>272</v>
      </c>
      <c r="D860" s="5" t="s">
        <v>94</v>
      </c>
      <c r="E860" s="5" t="s">
        <v>282</v>
      </c>
      <c r="F860" s="502"/>
      <c r="G860" s="450"/>
      <c r="H860" s="540"/>
      <c r="I860" s="586"/>
    </row>
    <row r="861" spans="1:10" x14ac:dyDescent="0.2">
      <c r="A861" s="481"/>
      <c r="B861" s="450"/>
      <c r="C861" s="28" t="s">
        <v>272</v>
      </c>
      <c r="D861" s="5" t="s">
        <v>143</v>
      </c>
      <c r="E861" s="5" t="s">
        <v>283</v>
      </c>
      <c r="F861" s="502"/>
      <c r="G861" s="450"/>
      <c r="H861" s="540"/>
      <c r="I861" s="586"/>
    </row>
    <row r="862" spans="1:10" x14ac:dyDescent="0.2">
      <c r="A862" s="481"/>
      <c r="B862" s="450"/>
      <c r="C862" s="28" t="s">
        <v>272</v>
      </c>
      <c r="D862" s="5" t="s">
        <v>731</v>
      </c>
      <c r="E862" s="5" t="s">
        <v>1061</v>
      </c>
      <c r="F862" s="502"/>
      <c r="G862" s="450"/>
      <c r="H862" s="540"/>
      <c r="I862" s="586"/>
      <c r="J862" s="48">
        <v>42445</v>
      </c>
    </row>
    <row r="863" spans="1:10" x14ac:dyDescent="0.2">
      <c r="A863" s="481"/>
      <c r="B863" s="450"/>
      <c r="C863" s="6" t="s">
        <v>272</v>
      </c>
      <c r="D863" s="6" t="s">
        <v>2571</v>
      </c>
      <c r="E863" s="6" t="s">
        <v>2572</v>
      </c>
      <c r="F863" s="502"/>
      <c r="G863" s="450"/>
      <c r="H863" s="540"/>
      <c r="I863" s="586"/>
      <c r="J863" s="48">
        <v>43732</v>
      </c>
    </row>
    <row r="864" spans="1:10" x14ac:dyDescent="0.2">
      <c r="A864" s="481"/>
      <c r="B864" s="450"/>
      <c r="C864" s="28" t="s">
        <v>284</v>
      </c>
      <c r="D864" s="5" t="s">
        <v>285</v>
      </c>
      <c r="E864" s="5" t="s">
        <v>286</v>
      </c>
      <c r="F864" s="502"/>
      <c r="G864" s="450"/>
      <c r="H864" s="540"/>
      <c r="I864" s="586"/>
    </row>
    <row r="865" spans="1:10" x14ac:dyDescent="0.2">
      <c r="A865" s="481"/>
      <c r="B865" s="450"/>
      <c r="C865" s="28" t="s">
        <v>284</v>
      </c>
      <c r="D865" s="5" t="s">
        <v>137</v>
      </c>
      <c r="E865" s="5" t="s">
        <v>287</v>
      </c>
      <c r="F865" s="502"/>
      <c r="G865" s="450"/>
      <c r="H865" s="540"/>
      <c r="I865" s="586"/>
    </row>
    <row r="866" spans="1:10" x14ac:dyDescent="0.2">
      <c r="A866" s="481"/>
      <c r="B866" s="450"/>
      <c r="C866" s="28" t="s">
        <v>284</v>
      </c>
      <c r="D866" s="5" t="s">
        <v>76</v>
      </c>
      <c r="E866" s="5" t="s">
        <v>288</v>
      </c>
      <c r="F866" s="502"/>
      <c r="G866" s="450"/>
      <c r="H866" s="540"/>
      <c r="I866" s="586"/>
    </row>
    <row r="867" spans="1:10" x14ac:dyDescent="0.2">
      <c r="A867" s="481"/>
      <c r="B867" s="450"/>
      <c r="C867" s="28" t="s">
        <v>284</v>
      </c>
      <c r="D867" s="5" t="s">
        <v>81</v>
      </c>
      <c r="E867" s="5" t="s">
        <v>289</v>
      </c>
      <c r="F867" s="502"/>
      <c r="G867" s="450"/>
      <c r="H867" s="540"/>
      <c r="I867" s="586"/>
    </row>
    <row r="868" spans="1:10" x14ac:dyDescent="0.2">
      <c r="A868" s="481"/>
      <c r="B868" s="450"/>
      <c r="C868" s="28" t="s">
        <v>284</v>
      </c>
      <c r="D868" s="5" t="s">
        <v>98</v>
      </c>
      <c r="E868" s="5" t="s">
        <v>290</v>
      </c>
      <c r="F868" s="502"/>
      <c r="G868" s="450"/>
      <c r="H868" s="540"/>
      <c r="I868" s="586"/>
    </row>
    <row r="869" spans="1:10" x14ac:dyDescent="0.2">
      <c r="A869" s="481"/>
      <c r="B869" s="450"/>
      <c r="C869" s="28" t="s">
        <v>284</v>
      </c>
      <c r="D869" s="5" t="s">
        <v>171</v>
      </c>
      <c r="E869" s="5" t="s">
        <v>291</v>
      </c>
      <c r="F869" s="502"/>
      <c r="G869" s="450"/>
      <c r="H869" s="540"/>
      <c r="I869" s="586"/>
    </row>
    <row r="870" spans="1:10" x14ac:dyDescent="0.2">
      <c r="A870" s="481"/>
      <c r="B870" s="450"/>
      <c r="C870" s="28" t="s">
        <v>284</v>
      </c>
      <c r="D870" s="5" t="s">
        <v>174</v>
      </c>
      <c r="E870" s="5" t="s">
        <v>292</v>
      </c>
      <c r="F870" s="502"/>
      <c r="G870" s="450"/>
      <c r="H870" s="540"/>
      <c r="I870" s="586"/>
    </row>
    <row r="871" spans="1:10" x14ac:dyDescent="0.2">
      <c r="A871" s="481"/>
      <c r="B871" s="450"/>
      <c r="C871" s="28" t="s">
        <v>284</v>
      </c>
      <c r="D871" s="5" t="s">
        <v>738</v>
      </c>
      <c r="E871" s="5" t="s">
        <v>739</v>
      </c>
      <c r="F871" s="502"/>
      <c r="G871" s="450"/>
      <c r="H871" s="540"/>
      <c r="I871" s="586"/>
    </row>
    <row r="872" spans="1:10" s="103" customFormat="1" ht="25.5" x14ac:dyDescent="0.2">
      <c r="A872" s="481"/>
      <c r="B872" s="450"/>
      <c r="C872" s="188" t="s">
        <v>4053</v>
      </c>
      <c r="D872" s="120" t="s">
        <v>1464</v>
      </c>
      <c r="E872" s="120" t="s">
        <v>1465</v>
      </c>
      <c r="F872" s="502"/>
      <c r="G872" s="450"/>
      <c r="H872" s="540"/>
      <c r="I872" s="586"/>
      <c r="J872" s="102">
        <v>43165</v>
      </c>
    </row>
    <row r="873" spans="1:10" ht="13.9" customHeight="1" x14ac:dyDescent="0.2">
      <c r="A873" s="481"/>
      <c r="B873" s="450"/>
      <c r="C873" s="5" t="s">
        <v>284</v>
      </c>
      <c r="D873" s="5" t="s">
        <v>2504</v>
      </c>
      <c r="E873" s="5" t="s">
        <v>2933</v>
      </c>
      <c r="F873" s="502"/>
      <c r="G873" s="450"/>
      <c r="H873" s="540"/>
      <c r="I873" s="586"/>
      <c r="J873" s="48" t="s">
        <v>2934</v>
      </c>
    </row>
    <row r="874" spans="1:10" x14ac:dyDescent="0.2">
      <c r="A874" s="481"/>
      <c r="B874" s="450"/>
      <c r="C874" s="5" t="s">
        <v>284</v>
      </c>
      <c r="D874" s="5" t="s">
        <v>186</v>
      </c>
      <c r="E874" s="5" t="s">
        <v>293</v>
      </c>
      <c r="F874" s="502"/>
      <c r="G874" s="450"/>
      <c r="H874" s="540"/>
      <c r="I874" s="586"/>
    </row>
    <row r="875" spans="1:10" x14ac:dyDescent="0.2">
      <c r="A875" s="481"/>
      <c r="B875" s="450"/>
      <c r="C875" s="75" t="s">
        <v>284</v>
      </c>
      <c r="D875" s="6" t="s">
        <v>1302</v>
      </c>
      <c r="E875" s="6" t="s">
        <v>1328</v>
      </c>
      <c r="F875" s="502"/>
      <c r="G875" s="450"/>
      <c r="H875" s="540"/>
      <c r="I875" s="586"/>
      <c r="J875" s="48">
        <v>42977</v>
      </c>
    </row>
    <row r="876" spans="1:10" ht="25.5" x14ac:dyDescent="0.2">
      <c r="A876" s="481"/>
      <c r="B876" s="450"/>
      <c r="C876" s="94" t="s">
        <v>1333</v>
      </c>
      <c r="D876" s="5" t="s">
        <v>76</v>
      </c>
      <c r="E876" s="5" t="s">
        <v>294</v>
      </c>
      <c r="F876" s="502"/>
      <c r="G876" s="450"/>
      <c r="H876" s="540"/>
      <c r="I876" s="586"/>
    </row>
    <row r="877" spans="1:10" x14ac:dyDescent="0.2">
      <c r="A877" s="481"/>
      <c r="B877" s="450"/>
      <c r="C877" s="94" t="s">
        <v>1334</v>
      </c>
      <c r="D877" s="5" t="s">
        <v>98</v>
      </c>
      <c r="E877" s="5" t="s">
        <v>295</v>
      </c>
      <c r="F877" s="502"/>
      <c r="G877" s="450"/>
      <c r="H877" s="540"/>
      <c r="I877" s="586"/>
    </row>
    <row r="878" spans="1:10" x14ac:dyDescent="0.2">
      <c r="A878" s="481"/>
      <c r="B878" s="450"/>
      <c r="C878" s="94" t="s">
        <v>1334</v>
      </c>
      <c r="D878" s="5" t="s">
        <v>285</v>
      </c>
      <c r="E878" s="5" t="s">
        <v>296</v>
      </c>
      <c r="F878" s="502"/>
      <c r="G878" s="450"/>
      <c r="H878" s="540"/>
      <c r="I878" s="586"/>
    </row>
    <row r="879" spans="1:10" x14ac:dyDescent="0.2">
      <c r="A879" s="481"/>
      <c r="B879" s="450"/>
      <c r="C879" s="94" t="s">
        <v>1334</v>
      </c>
      <c r="D879" s="5" t="s">
        <v>789</v>
      </c>
      <c r="E879" s="5" t="s">
        <v>1329</v>
      </c>
      <c r="F879" s="502"/>
      <c r="G879" s="450"/>
      <c r="H879" s="540"/>
      <c r="I879" s="586"/>
      <c r="J879" s="48">
        <v>42977</v>
      </c>
    </row>
    <row r="880" spans="1:10" x14ac:dyDescent="0.2">
      <c r="A880" s="481"/>
      <c r="B880" s="450"/>
      <c r="C880" s="94" t="s">
        <v>1334</v>
      </c>
      <c r="D880" s="5" t="s">
        <v>72</v>
      </c>
      <c r="E880" s="5" t="s">
        <v>2924</v>
      </c>
      <c r="F880" s="502"/>
      <c r="G880" s="450"/>
      <c r="H880" s="540"/>
      <c r="I880" s="586"/>
      <c r="J880" s="48" t="s">
        <v>2920</v>
      </c>
    </row>
    <row r="881" spans="1:10" x14ac:dyDescent="0.2">
      <c r="A881" s="481"/>
      <c r="B881" s="450"/>
      <c r="C881" s="94" t="s">
        <v>1334</v>
      </c>
      <c r="D881" s="5" t="s">
        <v>2504</v>
      </c>
      <c r="E881" s="5" t="s">
        <v>2613</v>
      </c>
      <c r="F881" s="502"/>
      <c r="G881" s="450"/>
      <c r="H881" s="540"/>
      <c r="I881" s="586"/>
      <c r="J881" s="48">
        <v>43880</v>
      </c>
    </row>
    <row r="882" spans="1:10" s="103" customFormat="1" x14ac:dyDescent="0.2">
      <c r="A882" s="481"/>
      <c r="B882" s="450"/>
      <c r="C882" s="120" t="s">
        <v>4055</v>
      </c>
      <c r="D882" s="120" t="s">
        <v>3110</v>
      </c>
      <c r="E882" s="120" t="s">
        <v>3111</v>
      </c>
      <c r="F882" s="502"/>
      <c r="G882" s="450"/>
      <c r="H882" s="540"/>
      <c r="I882" s="586"/>
      <c r="J882" s="102">
        <v>44236</v>
      </c>
    </row>
    <row r="883" spans="1:10" x14ac:dyDescent="0.2">
      <c r="A883" s="481"/>
      <c r="B883" s="450"/>
      <c r="C883" s="94" t="s">
        <v>1334</v>
      </c>
      <c r="D883" s="5" t="s">
        <v>3133</v>
      </c>
      <c r="E883" s="5" t="s">
        <v>3324</v>
      </c>
      <c r="F883" s="502"/>
      <c r="G883" s="450"/>
      <c r="H883" s="540"/>
      <c r="I883" s="586"/>
      <c r="J883" s="48">
        <v>44383</v>
      </c>
    </row>
    <row r="884" spans="1:10" x14ac:dyDescent="0.2">
      <c r="A884" s="481"/>
      <c r="B884" s="450"/>
      <c r="C884" s="94" t="s">
        <v>1334</v>
      </c>
      <c r="D884" s="5" t="s">
        <v>3106</v>
      </c>
      <c r="E884" s="5" t="s">
        <v>3327</v>
      </c>
      <c r="F884" s="502"/>
      <c r="G884" s="450"/>
      <c r="H884" s="540"/>
      <c r="I884" s="586"/>
      <c r="J884" s="48">
        <v>44403</v>
      </c>
    </row>
    <row r="885" spans="1:10" x14ac:dyDescent="0.2">
      <c r="A885" s="481"/>
      <c r="B885" s="450"/>
      <c r="C885" s="94" t="s">
        <v>1334</v>
      </c>
      <c r="D885" s="5" t="s">
        <v>3680</v>
      </c>
      <c r="E885" s="5" t="s">
        <v>3679</v>
      </c>
      <c r="F885" s="502"/>
      <c r="G885" s="450"/>
      <c r="H885" s="540"/>
      <c r="I885" s="586"/>
      <c r="J885" s="48">
        <v>44803</v>
      </c>
    </row>
    <row r="886" spans="1:10" x14ac:dyDescent="0.2">
      <c r="A886" s="481"/>
      <c r="B886" s="450"/>
      <c r="C886" s="94" t="s">
        <v>1334</v>
      </c>
      <c r="D886" s="5" t="s">
        <v>1958</v>
      </c>
      <c r="E886" s="5" t="s">
        <v>3685</v>
      </c>
      <c r="F886" s="502"/>
      <c r="G886" s="450"/>
      <c r="H886" s="540"/>
      <c r="I886" s="586"/>
      <c r="J886" s="48">
        <v>44453</v>
      </c>
    </row>
    <row r="887" spans="1:10" x14ac:dyDescent="0.2">
      <c r="A887" s="481"/>
      <c r="B887" s="450"/>
      <c r="C887" s="94" t="s">
        <v>1334</v>
      </c>
      <c r="D887" s="5" t="s">
        <v>3120</v>
      </c>
      <c r="E887" s="5" t="s">
        <v>3686</v>
      </c>
      <c r="F887" s="502"/>
      <c r="G887" s="450"/>
      <c r="H887" s="540"/>
      <c r="I887" s="586"/>
      <c r="J887" s="48">
        <v>44453</v>
      </c>
    </row>
    <row r="888" spans="1:10" x14ac:dyDescent="0.2">
      <c r="A888" s="481"/>
      <c r="B888" s="450"/>
      <c r="C888" s="94" t="s">
        <v>1334</v>
      </c>
      <c r="D888" s="5" t="s">
        <v>2031</v>
      </c>
      <c r="E888" s="5" t="s">
        <v>3776</v>
      </c>
      <c r="F888" s="502"/>
      <c r="G888" s="450"/>
      <c r="H888" s="540"/>
      <c r="I888" s="586"/>
      <c r="J888" s="48">
        <v>44818</v>
      </c>
    </row>
    <row r="889" spans="1:10" x14ac:dyDescent="0.2">
      <c r="A889" s="481"/>
      <c r="B889" s="450"/>
      <c r="C889" s="94" t="s">
        <v>1334</v>
      </c>
      <c r="D889" s="5" t="s">
        <v>3812</v>
      </c>
      <c r="E889" s="5" t="s">
        <v>4021</v>
      </c>
      <c r="F889" s="502"/>
      <c r="G889" s="450"/>
      <c r="H889" s="540"/>
      <c r="I889" s="586"/>
      <c r="J889" s="48">
        <v>45114</v>
      </c>
    </row>
    <row r="890" spans="1:10" x14ac:dyDescent="0.2">
      <c r="A890" s="481"/>
      <c r="B890" s="450"/>
      <c r="C890" s="94" t="s">
        <v>1334</v>
      </c>
      <c r="D890" s="5" t="s">
        <v>4242</v>
      </c>
      <c r="E890" s="5" t="s">
        <v>4241</v>
      </c>
      <c r="F890" s="502"/>
      <c r="G890" s="450"/>
      <c r="H890" s="540"/>
      <c r="I890" s="586"/>
      <c r="J890" s="48">
        <v>45237</v>
      </c>
    </row>
    <row r="891" spans="1:10" x14ac:dyDescent="0.2">
      <c r="A891" s="481"/>
      <c r="B891" s="450"/>
      <c r="C891" s="141" t="s">
        <v>1334</v>
      </c>
      <c r="D891" s="6" t="s">
        <v>2977</v>
      </c>
      <c r="E891" s="6" t="s">
        <v>2976</v>
      </c>
      <c r="F891" s="502"/>
      <c r="G891" s="450"/>
      <c r="H891" s="540"/>
      <c r="I891" s="586"/>
      <c r="J891" s="48">
        <v>44210</v>
      </c>
    </row>
    <row r="892" spans="1:10" x14ac:dyDescent="0.2">
      <c r="A892" s="481"/>
      <c r="B892" s="450"/>
      <c r="C892" s="28" t="s">
        <v>297</v>
      </c>
      <c r="D892" s="5" t="s">
        <v>181</v>
      </c>
      <c r="E892" s="5" t="s">
        <v>298</v>
      </c>
      <c r="F892" s="502"/>
      <c r="G892" s="450"/>
      <c r="H892" s="540"/>
      <c r="I892" s="586"/>
    </row>
    <row r="893" spans="1:10" s="103" customFormat="1" ht="25.5" x14ac:dyDescent="0.2">
      <c r="A893" s="481"/>
      <c r="B893" s="450"/>
      <c r="C893" s="120" t="s">
        <v>4047</v>
      </c>
      <c r="D893" s="120" t="s">
        <v>149</v>
      </c>
      <c r="E893" s="120" t="s">
        <v>299</v>
      </c>
      <c r="F893" s="502"/>
      <c r="G893" s="450"/>
      <c r="H893" s="540"/>
      <c r="I893" s="586"/>
      <c r="J893" s="104"/>
    </row>
    <row r="894" spans="1:10" x14ac:dyDescent="0.2">
      <c r="A894" s="481"/>
      <c r="B894" s="450"/>
      <c r="C894" s="28" t="s">
        <v>297</v>
      </c>
      <c r="D894" s="5" t="s">
        <v>81</v>
      </c>
      <c r="E894" s="5" t="s">
        <v>300</v>
      </c>
      <c r="F894" s="502"/>
      <c r="G894" s="450"/>
      <c r="H894" s="540"/>
      <c r="I894" s="586"/>
    </row>
    <row r="895" spans="1:10" x14ac:dyDescent="0.2">
      <c r="A895" s="481"/>
      <c r="B895" s="450"/>
      <c r="C895" s="28" t="s">
        <v>297</v>
      </c>
      <c r="D895" s="5" t="s">
        <v>100</v>
      </c>
      <c r="E895" s="5" t="s">
        <v>301</v>
      </c>
      <c r="F895" s="502"/>
      <c r="G895" s="450"/>
      <c r="H895" s="540"/>
      <c r="I895" s="586"/>
    </row>
    <row r="896" spans="1:10" x14ac:dyDescent="0.2">
      <c r="A896" s="481"/>
      <c r="B896" s="450"/>
      <c r="C896" s="28" t="s">
        <v>297</v>
      </c>
      <c r="D896" s="5" t="s">
        <v>285</v>
      </c>
      <c r="E896" s="5" t="s">
        <v>302</v>
      </c>
      <c r="F896" s="502"/>
      <c r="G896" s="450"/>
      <c r="H896" s="540"/>
      <c r="I896" s="586"/>
    </row>
    <row r="897" spans="1:10" x14ac:dyDescent="0.2">
      <c r="A897" s="481"/>
      <c r="B897" s="450"/>
      <c r="C897" s="28" t="s">
        <v>297</v>
      </c>
      <c r="D897" s="5" t="s">
        <v>186</v>
      </c>
      <c r="E897" s="5" t="s">
        <v>303</v>
      </c>
      <c r="F897" s="502"/>
      <c r="G897" s="450"/>
      <c r="H897" s="540"/>
      <c r="I897" s="586"/>
    </row>
    <row r="898" spans="1:10" x14ac:dyDescent="0.2">
      <c r="A898" s="481"/>
      <c r="B898" s="450"/>
      <c r="C898" s="28" t="s">
        <v>297</v>
      </c>
      <c r="D898" s="5" t="s">
        <v>76</v>
      </c>
      <c r="E898" s="5" t="s">
        <v>304</v>
      </c>
      <c r="F898" s="502"/>
      <c r="G898" s="450"/>
      <c r="H898" s="540"/>
      <c r="I898" s="586"/>
    </row>
    <row r="899" spans="1:10" s="103" customFormat="1" ht="25.5" x14ac:dyDescent="0.2">
      <c r="A899" s="481"/>
      <c r="B899" s="450"/>
      <c r="C899" s="120" t="s">
        <v>4047</v>
      </c>
      <c r="D899" s="120" t="s">
        <v>1053</v>
      </c>
      <c r="E899" s="120" t="s">
        <v>1458</v>
      </c>
      <c r="F899" s="502"/>
      <c r="G899" s="450"/>
      <c r="H899" s="540"/>
      <c r="I899" s="586"/>
      <c r="J899" s="102">
        <v>43165</v>
      </c>
    </row>
    <row r="900" spans="1:10" x14ac:dyDescent="0.2">
      <c r="A900" s="481"/>
      <c r="B900" s="450"/>
      <c r="C900" s="28" t="s">
        <v>297</v>
      </c>
      <c r="D900" s="5" t="s">
        <v>1459</v>
      </c>
      <c r="E900" s="5" t="s">
        <v>1460</v>
      </c>
      <c r="F900" s="502"/>
      <c r="G900" s="450"/>
      <c r="H900" s="540"/>
      <c r="I900" s="586"/>
      <c r="J900" s="48">
        <v>43165</v>
      </c>
    </row>
    <row r="901" spans="1:10" x14ac:dyDescent="0.2">
      <c r="A901" s="481"/>
      <c r="B901" s="450"/>
      <c r="C901" s="28" t="s">
        <v>297</v>
      </c>
      <c r="D901" s="5" t="s">
        <v>1055</v>
      </c>
      <c r="E901" s="5" t="s">
        <v>1461</v>
      </c>
      <c r="F901" s="502"/>
      <c r="G901" s="450"/>
      <c r="H901" s="540"/>
      <c r="I901" s="586"/>
      <c r="J901" s="48">
        <v>43165</v>
      </c>
    </row>
    <row r="902" spans="1:10" s="103" customFormat="1" ht="25.5" x14ac:dyDescent="0.2">
      <c r="A902" s="481"/>
      <c r="B902" s="450"/>
      <c r="C902" s="120" t="s">
        <v>4047</v>
      </c>
      <c r="D902" s="120" t="s">
        <v>164</v>
      </c>
      <c r="E902" s="120" t="s">
        <v>305</v>
      </c>
      <c r="F902" s="502"/>
      <c r="G902" s="450"/>
      <c r="H902" s="540"/>
      <c r="I902" s="586"/>
      <c r="J902" s="104"/>
    </row>
    <row r="903" spans="1:10" x14ac:dyDescent="0.2">
      <c r="A903" s="481"/>
      <c r="B903" s="450"/>
      <c r="C903" s="28" t="s">
        <v>297</v>
      </c>
      <c r="D903" s="28" t="s">
        <v>733</v>
      </c>
      <c r="E903" s="28" t="s">
        <v>741</v>
      </c>
      <c r="F903" s="502"/>
      <c r="G903" s="450"/>
      <c r="H903" s="540"/>
      <c r="I903" s="586"/>
    </row>
    <row r="904" spans="1:10" x14ac:dyDescent="0.2">
      <c r="A904" s="481"/>
      <c r="B904" s="450"/>
      <c r="C904" s="5" t="s">
        <v>297</v>
      </c>
      <c r="D904" s="5" t="s">
        <v>2959</v>
      </c>
      <c r="E904" s="5" t="s">
        <v>3082</v>
      </c>
      <c r="F904" s="502"/>
      <c r="G904" s="450"/>
      <c r="H904" s="540"/>
      <c r="I904" s="586"/>
      <c r="J904" s="48">
        <v>43921</v>
      </c>
    </row>
    <row r="905" spans="1:10" x14ac:dyDescent="0.2">
      <c r="A905" s="481"/>
      <c r="B905" s="450"/>
      <c r="C905" s="6" t="s">
        <v>297</v>
      </c>
      <c r="D905" s="6" t="s">
        <v>2441</v>
      </c>
      <c r="E905" s="6" t="s">
        <v>2486</v>
      </c>
      <c r="F905" s="502"/>
      <c r="G905" s="450"/>
      <c r="H905" s="540"/>
      <c r="I905" s="586"/>
      <c r="J905" s="48">
        <v>43703</v>
      </c>
    </row>
    <row r="906" spans="1:10" ht="25.5" x14ac:dyDescent="0.2">
      <c r="A906" s="481"/>
      <c r="B906" s="450"/>
      <c r="C906" s="188" t="s">
        <v>3275</v>
      </c>
      <c r="D906" s="5" t="s">
        <v>259</v>
      </c>
      <c r="E906" s="5" t="s">
        <v>307</v>
      </c>
      <c r="F906" s="502"/>
      <c r="G906" s="450"/>
      <c r="H906" s="540"/>
      <c r="I906" s="586"/>
    </row>
    <row r="907" spans="1:10" x14ac:dyDescent="0.2">
      <c r="A907" s="481"/>
      <c r="B907" s="450"/>
      <c r="C907" s="188" t="s">
        <v>306</v>
      </c>
      <c r="D907" s="5" t="s">
        <v>143</v>
      </c>
      <c r="E907" s="5" t="s">
        <v>308</v>
      </c>
      <c r="F907" s="502"/>
      <c r="G907" s="450"/>
      <c r="H907" s="540"/>
      <c r="I907" s="586"/>
    </row>
    <row r="908" spans="1:10" x14ac:dyDescent="0.2">
      <c r="A908" s="481"/>
      <c r="B908" s="450"/>
      <c r="C908" s="188" t="s">
        <v>306</v>
      </c>
      <c r="D908" s="5" t="s">
        <v>309</v>
      </c>
      <c r="E908" s="5" t="s">
        <v>310</v>
      </c>
      <c r="F908" s="502"/>
      <c r="G908" s="450"/>
      <c r="H908" s="540"/>
      <c r="I908" s="586"/>
    </row>
    <row r="909" spans="1:10" x14ac:dyDescent="0.2">
      <c r="A909" s="481"/>
      <c r="B909" s="450"/>
      <c r="C909" s="188" t="s">
        <v>306</v>
      </c>
      <c r="D909" s="5" t="s">
        <v>141</v>
      </c>
      <c r="E909" s="5" t="s">
        <v>311</v>
      </c>
      <c r="F909" s="502"/>
      <c r="G909" s="450"/>
      <c r="H909" s="540"/>
      <c r="I909" s="586"/>
    </row>
    <row r="910" spans="1:10" x14ac:dyDescent="0.2">
      <c r="A910" s="481"/>
      <c r="B910" s="450"/>
      <c r="C910" s="188" t="s">
        <v>306</v>
      </c>
      <c r="D910" s="5" t="s">
        <v>94</v>
      </c>
      <c r="E910" s="5" t="s">
        <v>312</v>
      </c>
      <c r="F910" s="502"/>
      <c r="G910" s="450"/>
      <c r="H910" s="540"/>
      <c r="I910" s="586"/>
    </row>
    <row r="911" spans="1:10" x14ac:dyDescent="0.2">
      <c r="A911" s="481"/>
      <c r="B911" s="450"/>
      <c r="C911" s="188" t="s">
        <v>306</v>
      </c>
      <c r="D911" s="5" t="s">
        <v>313</v>
      </c>
      <c r="E911" s="5" t="s">
        <v>314</v>
      </c>
      <c r="F911" s="502"/>
      <c r="G911" s="450"/>
      <c r="H911" s="540"/>
      <c r="I911" s="586"/>
    </row>
    <row r="912" spans="1:10" x14ac:dyDescent="0.2">
      <c r="A912" s="481"/>
      <c r="B912" s="450"/>
      <c r="C912" s="120" t="s">
        <v>306</v>
      </c>
      <c r="D912" s="5" t="s">
        <v>276</v>
      </c>
      <c r="E912" s="5" t="s">
        <v>315</v>
      </c>
      <c r="F912" s="502"/>
      <c r="G912" s="450"/>
      <c r="H912" s="540"/>
      <c r="I912" s="586"/>
    </row>
    <row r="913" spans="1:10" x14ac:dyDescent="0.2">
      <c r="A913" s="481"/>
      <c r="B913" s="450"/>
      <c r="C913" s="188" t="s">
        <v>306</v>
      </c>
      <c r="D913" s="28" t="s">
        <v>1323</v>
      </c>
      <c r="E913" s="28" t="s">
        <v>1326</v>
      </c>
      <c r="F913" s="502"/>
      <c r="G913" s="450"/>
      <c r="H913" s="540"/>
      <c r="I913" s="586"/>
      <c r="J913" s="48">
        <v>42977</v>
      </c>
    </row>
    <row r="914" spans="1:10" x14ac:dyDescent="0.2">
      <c r="A914" s="481"/>
      <c r="B914" s="450"/>
      <c r="C914" s="190" t="s">
        <v>306</v>
      </c>
      <c r="D914" s="6" t="s">
        <v>2449</v>
      </c>
      <c r="E914" s="6" t="s">
        <v>2481</v>
      </c>
      <c r="F914" s="502"/>
      <c r="G914" s="450"/>
      <c r="H914" s="540"/>
      <c r="I914" s="586"/>
      <c r="J914" s="48">
        <v>43699</v>
      </c>
    </row>
    <row r="915" spans="1:10" x14ac:dyDescent="0.2">
      <c r="A915" s="481"/>
      <c r="B915" s="450"/>
      <c r="C915" s="28" t="s">
        <v>316</v>
      </c>
      <c r="D915" s="5" t="s">
        <v>78</v>
      </c>
      <c r="E915" s="5" t="s">
        <v>317</v>
      </c>
      <c r="F915" s="502"/>
      <c r="G915" s="450"/>
      <c r="H915" s="540"/>
      <c r="I915" s="586"/>
    </row>
    <row r="916" spans="1:10" x14ac:dyDescent="0.2">
      <c r="A916" s="481"/>
      <c r="B916" s="450"/>
      <c r="C916" s="28" t="s">
        <v>316</v>
      </c>
      <c r="D916" s="5" t="s">
        <v>74</v>
      </c>
      <c r="E916" s="5" t="s">
        <v>318</v>
      </c>
      <c r="F916" s="502"/>
      <c r="G916" s="450"/>
      <c r="H916" s="540"/>
      <c r="I916" s="586"/>
    </row>
    <row r="917" spans="1:10" x14ac:dyDescent="0.2">
      <c r="A917" s="481"/>
      <c r="B917" s="450"/>
      <c r="C917" s="28" t="s">
        <v>316</v>
      </c>
      <c r="D917" s="5" t="s">
        <v>81</v>
      </c>
      <c r="E917" s="5" t="s">
        <v>319</v>
      </c>
      <c r="F917" s="502"/>
      <c r="G917" s="450"/>
      <c r="H917" s="540"/>
      <c r="I917" s="586"/>
    </row>
    <row r="918" spans="1:10" x14ac:dyDescent="0.2">
      <c r="A918" s="481"/>
      <c r="B918" s="450"/>
      <c r="C918" s="28" t="s">
        <v>316</v>
      </c>
      <c r="D918" s="5" t="s">
        <v>70</v>
      </c>
      <c r="E918" s="5" t="s">
        <v>320</v>
      </c>
      <c r="F918" s="502"/>
      <c r="G918" s="450"/>
      <c r="H918" s="540"/>
      <c r="I918" s="586"/>
    </row>
    <row r="919" spans="1:10" x14ac:dyDescent="0.2">
      <c r="A919" s="481"/>
      <c r="B919" s="450"/>
      <c r="C919" s="28" t="s">
        <v>884</v>
      </c>
      <c r="D919" s="44" t="s">
        <v>100</v>
      </c>
      <c r="E919" s="44" t="s">
        <v>321</v>
      </c>
      <c r="F919" s="502"/>
      <c r="G919" s="450"/>
      <c r="H919" s="540"/>
      <c r="I919" s="586"/>
      <c r="J919" s="46" t="s">
        <v>881</v>
      </c>
    </row>
    <row r="920" spans="1:10" x14ac:dyDescent="0.2">
      <c r="A920" s="481"/>
      <c r="B920" s="450"/>
      <c r="C920" s="28" t="s">
        <v>316</v>
      </c>
      <c r="D920" s="5" t="s">
        <v>76</v>
      </c>
      <c r="E920" s="5" t="s">
        <v>322</v>
      </c>
      <c r="F920" s="502"/>
      <c r="G920" s="450"/>
      <c r="H920" s="540"/>
      <c r="I920" s="586"/>
    </row>
    <row r="921" spans="1:10" x14ac:dyDescent="0.2">
      <c r="A921" s="481"/>
      <c r="B921" s="450"/>
      <c r="C921" s="5" t="s">
        <v>316</v>
      </c>
      <c r="D921" s="5" t="s">
        <v>3170</v>
      </c>
      <c r="E921" s="5" t="s">
        <v>3171</v>
      </c>
      <c r="F921" s="502"/>
      <c r="G921" s="450"/>
      <c r="H921" s="540"/>
      <c r="I921" s="586"/>
      <c r="J921" s="48">
        <v>44299</v>
      </c>
    </row>
    <row r="922" spans="1:10" x14ac:dyDescent="0.2">
      <c r="A922" s="481"/>
      <c r="B922" s="450"/>
      <c r="C922" s="5" t="s">
        <v>316</v>
      </c>
      <c r="D922" s="5" t="s">
        <v>3108</v>
      </c>
      <c r="E922" s="5" t="s">
        <v>3313</v>
      </c>
      <c r="F922" s="502"/>
      <c r="G922" s="450"/>
      <c r="H922" s="540"/>
      <c r="I922" s="586"/>
      <c r="J922" s="48">
        <v>44320</v>
      </c>
    </row>
    <row r="923" spans="1:10" x14ac:dyDescent="0.2">
      <c r="A923" s="481"/>
      <c r="B923" s="450"/>
      <c r="C923" s="5" t="s">
        <v>316</v>
      </c>
      <c r="D923" s="5" t="s">
        <v>3120</v>
      </c>
      <c r="E923" s="5" t="s">
        <v>3531</v>
      </c>
      <c r="F923" s="502"/>
      <c r="G923" s="450"/>
      <c r="H923" s="540"/>
      <c r="I923" s="586"/>
      <c r="J923" s="48">
        <v>44427</v>
      </c>
    </row>
    <row r="924" spans="1:10" x14ac:dyDescent="0.2">
      <c r="A924" s="481"/>
      <c r="B924" s="450"/>
      <c r="C924" s="6" t="s">
        <v>316</v>
      </c>
      <c r="D924" s="6" t="s">
        <v>2537</v>
      </c>
      <c r="E924" s="6" t="s">
        <v>2729</v>
      </c>
      <c r="F924" s="502"/>
      <c r="G924" s="450"/>
      <c r="H924" s="540"/>
      <c r="I924" s="586"/>
      <c r="J924" s="48">
        <v>44018</v>
      </c>
    </row>
    <row r="925" spans="1:10" x14ac:dyDescent="0.2">
      <c r="A925" s="481"/>
      <c r="B925" s="450"/>
      <c r="C925" s="28" t="s">
        <v>323</v>
      </c>
      <c r="D925" s="5" t="s">
        <v>76</v>
      </c>
      <c r="E925" s="5" t="s">
        <v>324</v>
      </c>
      <c r="F925" s="502"/>
      <c r="G925" s="450"/>
      <c r="H925" s="540"/>
      <c r="I925" s="586"/>
    </row>
    <row r="926" spans="1:10" s="103" customFormat="1" x14ac:dyDescent="0.2">
      <c r="A926" s="481"/>
      <c r="B926" s="450"/>
      <c r="C926" s="188" t="s">
        <v>4039</v>
      </c>
      <c r="D926" s="120" t="s">
        <v>325</v>
      </c>
      <c r="E926" s="120" t="s">
        <v>326</v>
      </c>
      <c r="F926" s="502"/>
      <c r="G926" s="450"/>
      <c r="H926" s="540"/>
      <c r="I926" s="586"/>
      <c r="J926" s="104"/>
    </row>
    <row r="927" spans="1:10" x14ac:dyDescent="0.2">
      <c r="A927" s="481"/>
      <c r="B927" s="450"/>
      <c r="C927" s="28" t="s">
        <v>323</v>
      </c>
      <c r="D927" s="5" t="s">
        <v>98</v>
      </c>
      <c r="E927" s="5" t="s">
        <v>327</v>
      </c>
      <c r="F927" s="502"/>
      <c r="G927" s="450"/>
      <c r="H927" s="540"/>
      <c r="I927" s="586"/>
    </row>
    <row r="928" spans="1:10" x14ac:dyDescent="0.2">
      <c r="A928" s="481"/>
      <c r="B928" s="450"/>
      <c r="C928" s="28" t="s">
        <v>323</v>
      </c>
      <c r="D928" s="5" t="s">
        <v>81</v>
      </c>
      <c r="E928" s="5" t="s">
        <v>328</v>
      </c>
      <c r="F928" s="502"/>
      <c r="G928" s="450"/>
      <c r="H928" s="540"/>
      <c r="I928" s="586"/>
    </row>
    <row r="929" spans="1:10" x14ac:dyDescent="0.2">
      <c r="A929" s="481"/>
      <c r="B929" s="450"/>
      <c r="C929" s="28" t="s">
        <v>323</v>
      </c>
      <c r="D929" s="5" t="s">
        <v>100</v>
      </c>
      <c r="E929" s="5" t="s">
        <v>329</v>
      </c>
      <c r="F929" s="502"/>
      <c r="G929" s="450"/>
      <c r="H929" s="540"/>
      <c r="I929" s="586"/>
    </row>
    <row r="930" spans="1:10" x14ac:dyDescent="0.2">
      <c r="A930" s="481"/>
      <c r="B930" s="450"/>
      <c r="C930" s="28" t="s">
        <v>323</v>
      </c>
      <c r="D930" s="5" t="s">
        <v>137</v>
      </c>
      <c r="E930" s="5" t="s">
        <v>330</v>
      </c>
      <c r="F930" s="502"/>
      <c r="G930" s="450"/>
      <c r="H930" s="540"/>
      <c r="I930" s="586"/>
    </row>
    <row r="931" spans="1:10" x14ac:dyDescent="0.2">
      <c r="A931" s="481"/>
      <c r="B931" s="450"/>
      <c r="C931" s="28" t="s">
        <v>323</v>
      </c>
      <c r="D931" s="5" t="s">
        <v>181</v>
      </c>
      <c r="E931" s="5" t="s">
        <v>331</v>
      </c>
      <c r="F931" s="502"/>
      <c r="G931" s="450"/>
      <c r="H931" s="540"/>
      <c r="I931" s="586"/>
    </row>
    <row r="932" spans="1:10" x14ac:dyDescent="0.2">
      <c r="A932" s="481"/>
      <c r="B932" s="450"/>
      <c r="C932" s="28" t="s">
        <v>323</v>
      </c>
      <c r="D932" s="5" t="s">
        <v>74</v>
      </c>
      <c r="E932" s="5" t="s">
        <v>1509</v>
      </c>
      <c r="F932" s="502"/>
      <c r="G932" s="450"/>
      <c r="H932" s="540"/>
      <c r="I932" s="586"/>
      <c r="J932" s="48">
        <v>43171</v>
      </c>
    </row>
    <row r="933" spans="1:10" s="103" customFormat="1" x14ac:dyDescent="0.2">
      <c r="A933" s="481"/>
      <c r="B933" s="450"/>
      <c r="C933" s="188" t="s">
        <v>4039</v>
      </c>
      <c r="D933" s="120" t="s">
        <v>193</v>
      </c>
      <c r="E933" s="120" t="s">
        <v>1510</v>
      </c>
      <c r="F933" s="502"/>
      <c r="G933" s="450"/>
      <c r="H933" s="540"/>
      <c r="I933" s="586"/>
      <c r="J933" s="102">
        <v>43171</v>
      </c>
    </row>
    <row r="934" spans="1:10" s="103" customFormat="1" x14ac:dyDescent="0.2">
      <c r="A934" s="481"/>
      <c r="B934" s="450"/>
      <c r="C934" s="188" t="s">
        <v>4039</v>
      </c>
      <c r="D934" s="120" t="s">
        <v>1053</v>
      </c>
      <c r="E934" s="120" t="s">
        <v>1511</v>
      </c>
      <c r="F934" s="502"/>
      <c r="G934" s="450"/>
      <c r="H934" s="540"/>
      <c r="I934" s="586"/>
      <c r="J934" s="102">
        <v>43171</v>
      </c>
    </row>
    <row r="935" spans="1:10" s="103" customFormat="1" x14ac:dyDescent="0.2">
      <c r="A935" s="481"/>
      <c r="B935" s="450"/>
      <c r="C935" s="188" t="s">
        <v>4039</v>
      </c>
      <c r="D935" s="120" t="s">
        <v>1051</v>
      </c>
      <c r="E935" s="120" t="s">
        <v>1512</v>
      </c>
      <c r="F935" s="502"/>
      <c r="G935" s="450"/>
      <c r="H935" s="540"/>
      <c r="I935" s="586"/>
      <c r="J935" s="102">
        <v>43171</v>
      </c>
    </row>
    <row r="936" spans="1:10" s="103" customFormat="1" x14ac:dyDescent="0.2">
      <c r="A936" s="481"/>
      <c r="B936" s="450"/>
      <c r="C936" s="188" t="s">
        <v>4039</v>
      </c>
      <c r="D936" s="120" t="s">
        <v>1513</v>
      </c>
      <c r="E936" s="120" t="s">
        <v>1514</v>
      </c>
      <c r="F936" s="502"/>
      <c r="G936" s="450"/>
      <c r="H936" s="540"/>
      <c r="I936" s="586"/>
      <c r="J936" s="102">
        <v>43171</v>
      </c>
    </row>
    <row r="937" spans="1:10" s="103" customFormat="1" x14ac:dyDescent="0.2">
      <c r="A937" s="481"/>
      <c r="B937" s="450"/>
      <c r="C937" s="188" t="s">
        <v>4039</v>
      </c>
      <c r="D937" s="120" t="s">
        <v>332</v>
      </c>
      <c r="E937" s="120" t="s">
        <v>333</v>
      </c>
      <c r="F937" s="502"/>
      <c r="G937" s="450"/>
      <c r="H937" s="540"/>
      <c r="I937" s="586"/>
      <c r="J937" s="104"/>
    </row>
    <row r="938" spans="1:10" x14ac:dyDescent="0.2">
      <c r="A938" s="481"/>
      <c r="B938" s="450"/>
      <c r="C938" s="28" t="s">
        <v>323</v>
      </c>
      <c r="D938" s="5" t="s">
        <v>617</v>
      </c>
      <c r="E938" s="5" t="s">
        <v>1719</v>
      </c>
      <c r="F938" s="502"/>
      <c r="G938" s="450"/>
      <c r="H938" s="540"/>
      <c r="I938" s="586"/>
      <c r="J938" s="48">
        <v>43413</v>
      </c>
    </row>
    <row r="939" spans="1:10" x14ac:dyDescent="0.2">
      <c r="A939" s="481"/>
      <c r="B939" s="450"/>
      <c r="C939" s="5" t="s">
        <v>323</v>
      </c>
      <c r="D939" s="5" t="s">
        <v>532</v>
      </c>
      <c r="E939" s="5" t="s">
        <v>3266</v>
      </c>
      <c r="F939" s="502"/>
      <c r="G939" s="450"/>
      <c r="H939" s="540"/>
      <c r="I939" s="586"/>
      <c r="J939" s="48">
        <v>43881</v>
      </c>
    </row>
    <row r="940" spans="1:10" x14ac:dyDescent="0.2">
      <c r="A940" s="481"/>
      <c r="B940" s="450"/>
      <c r="C940" s="5" t="s">
        <v>323</v>
      </c>
      <c r="D940" s="5" t="s">
        <v>527</v>
      </c>
      <c r="E940" s="5" t="s">
        <v>3267</v>
      </c>
      <c r="F940" s="502"/>
      <c r="G940" s="450"/>
      <c r="H940" s="540"/>
      <c r="I940" s="586"/>
      <c r="J940" s="48">
        <v>43881</v>
      </c>
    </row>
    <row r="941" spans="1:10" x14ac:dyDescent="0.2">
      <c r="A941" s="481"/>
      <c r="B941" s="450"/>
      <c r="C941" s="75" t="s">
        <v>323</v>
      </c>
      <c r="D941" s="6" t="s">
        <v>2441</v>
      </c>
      <c r="E941" s="6" t="s">
        <v>2457</v>
      </c>
      <c r="F941" s="502"/>
      <c r="G941" s="450"/>
      <c r="H941" s="540"/>
      <c r="I941" s="586"/>
      <c r="J941" s="48">
        <v>43697</v>
      </c>
    </row>
    <row r="942" spans="1:10" ht="38.25" x14ac:dyDescent="0.2">
      <c r="A942" s="481"/>
      <c r="B942" s="450"/>
      <c r="C942" s="28" t="s">
        <v>3504</v>
      </c>
      <c r="D942" s="5" t="s">
        <v>76</v>
      </c>
      <c r="E942" s="5" t="s">
        <v>334</v>
      </c>
      <c r="F942" s="502"/>
      <c r="G942" s="450"/>
      <c r="H942" s="540"/>
      <c r="I942" s="586"/>
    </row>
    <row r="943" spans="1:10" x14ac:dyDescent="0.2">
      <c r="A943" s="481"/>
      <c r="B943" s="450"/>
      <c r="C943" s="28" t="s">
        <v>3505</v>
      </c>
      <c r="D943" s="5" t="s">
        <v>335</v>
      </c>
      <c r="E943" s="5" t="s">
        <v>336</v>
      </c>
      <c r="F943" s="502"/>
      <c r="G943" s="450"/>
      <c r="H943" s="540"/>
      <c r="I943" s="586"/>
    </row>
    <row r="944" spans="1:10" x14ac:dyDescent="0.2">
      <c r="A944" s="481"/>
      <c r="B944" s="450"/>
      <c r="C944" s="28" t="s">
        <v>3505</v>
      </c>
      <c r="D944" s="5" t="s">
        <v>137</v>
      </c>
      <c r="E944" s="5" t="s">
        <v>337</v>
      </c>
      <c r="F944" s="502"/>
      <c r="G944" s="450"/>
      <c r="H944" s="540"/>
      <c r="I944" s="586"/>
    </row>
    <row r="945" spans="1:10" x14ac:dyDescent="0.2">
      <c r="A945" s="481"/>
      <c r="B945" s="450"/>
      <c r="C945" s="28" t="s">
        <v>3505</v>
      </c>
      <c r="D945" s="5" t="s">
        <v>81</v>
      </c>
      <c r="E945" s="5" t="s">
        <v>338</v>
      </c>
      <c r="F945" s="502"/>
      <c r="G945" s="450"/>
      <c r="H945" s="540"/>
      <c r="I945" s="586"/>
    </row>
    <row r="946" spans="1:10" x14ac:dyDescent="0.2">
      <c r="A946" s="481"/>
      <c r="B946" s="450"/>
      <c r="C946" s="28" t="s">
        <v>3505</v>
      </c>
      <c r="D946" s="5" t="s">
        <v>98</v>
      </c>
      <c r="E946" s="5" t="s">
        <v>339</v>
      </c>
      <c r="F946" s="502"/>
      <c r="G946" s="450"/>
      <c r="H946" s="540"/>
      <c r="I946" s="586"/>
    </row>
    <row r="947" spans="1:10" x14ac:dyDescent="0.2">
      <c r="A947" s="481"/>
      <c r="B947" s="450"/>
      <c r="C947" s="28" t="s">
        <v>3505</v>
      </c>
      <c r="D947" s="5" t="s">
        <v>340</v>
      </c>
      <c r="E947" s="5" t="s">
        <v>341</v>
      </c>
      <c r="F947" s="502"/>
      <c r="G947" s="450"/>
      <c r="H947" s="540"/>
      <c r="I947" s="586"/>
    </row>
    <row r="948" spans="1:10" x14ac:dyDescent="0.2">
      <c r="A948" s="481"/>
      <c r="B948" s="450"/>
      <c r="C948" s="28" t="s">
        <v>3505</v>
      </c>
      <c r="D948" s="5" t="s">
        <v>806</v>
      </c>
      <c r="E948" s="5" t="s">
        <v>1369</v>
      </c>
      <c r="F948" s="502"/>
      <c r="G948" s="450"/>
      <c r="H948" s="540"/>
      <c r="I948" s="586"/>
      <c r="J948" s="48">
        <v>43109</v>
      </c>
    </row>
    <row r="949" spans="1:10" s="103" customFormat="1" x14ac:dyDescent="0.2">
      <c r="A949" s="481"/>
      <c r="B949" s="450"/>
      <c r="C949" s="188" t="s">
        <v>4044</v>
      </c>
      <c r="D949" s="120" t="s">
        <v>2963</v>
      </c>
      <c r="E949" s="120" t="s">
        <v>2975</v>
      </c>
      <c r="F949" s="502"/>
      <c r="G949" s="450"/>
      <c r="H949" s="540"/>
      <c r="I949" s="586"/>
      <c r="J949" s="102">
        <v>44210</v>
      </c>
    </row>
    <row r="950" spans="1:10" s="103" customFormat="1" x14ac:dyDescent="0.2">
      <c r="A950" s="481"/>
      <c r="B950" s="450"/>
      <c r="C950" s="188" t="s">
        <v>3945</v>
      </c>
      <c r="D950" s="120" t="s">
        <v>2967</v>
      </c>
      <c r="E950" s="120" t="s">
        <v>3730</v>
      </c>
      <c r="F950" s="502"/>
      <c r="G950" s="450"/>
      <c r="H950" s="540"/>
      <c r="I950" s="586"/>
      <c r="J950" s="102">
        <v>44508</v>
      </c>
    </row>
    <row r="951" spans="1:10" x14ac:dyDescent="0.2">
      <c r="A951" s="481"/>
      <c r="B951" s="450"/>
      <c r="C951" s="75" t="s">
        <v>3506</v>
      </c>
      <c r="D951" s="6" t="s">
        <v>2441</v>
      </c>
      <c r="E951" s="6" t="s">
        <v>2444</v>
      </c>
      <c r="F951" s="502"/>
      <c r="G951" s="450"/>
      <c r="H951" s="540"/>
      <c r="I951" s="586"/>
      <c r="J951" s="48">
        <v>43697</v>
      </c>
    </row>
    <row r="952" spans="1:10" ht="37.5" customHeight="1" x14ac:dyDescent="0.2">
      <c r="A952" s="481"/>
      <c r="B952" s="450"/>
      <c r="C952" s="100" t="s">
        <v>1359</v>
      </c>
      <c r="D952" s="5" t="s">
        <v>342</v>
      </c>
      <c r="E952" s="5" t="s">
        <v>343</v>
      </c>
      <c r="F952" s="502"/>
      <c r="G952" s="450"/>
      <c r="H952" s="540"/>
      <c r="I952" s="586"/>
    </row>
    <row r="953" spans="1:10" x14ac:dyDescent="0.2">
      <c r="A953" s="481"/>
      <c r="B953" s="450"/>
      <c r="C953" s="100" t="s">
        <v>1200</v>
      </c>
      <c r="D953" s="5" t="s">
        <v>344</v>
      </c>
      <c r="E953" s="5" t="s">
        <v>345</v>
      </c>
      <c r="F953" s="502"/>
      <c r="G953" s="450"/>
      <c r="H953" s="540"/>
      <c r="I953" s="586"/>
    </row>
    <row r="954" spans="1:10" x14ac:dyDescent="0.2">
      <c r="A954" s="481"/>
      <c r="B954" s="450"/>
      <c r="C954" s="100" t="s">
        <v>1200</v>
      </c>
      <c r="D954" s="5" t="s">
        <v>346</v>
      </c>
      <c r="E954" s="5" t="s">
        <v>347</v>
      </c>
      <c r="F954" s="502"/>
      <c r="G954" s="450"/>
      <c r="H954" s="540"/>
      <c r="I954" s="586"/>
    </row>
    <row r="955" spans="1:10" x14ac:dyDescent="0.2">
      <c r="A955" s="481"/>
      <c r="B955" s="450"/>
      <c r="C955" s="100" t="s">
        <v>1200</v>
      </c>
      <c r="D955" s="5" t="s">
        <v>348</v>
      </c>
      <c r="E955" s="5" t="s">
        <v>349</v>
      </c>
      <c r="F955" s="502"/>
      <c r="G955" s="450"/>
      <c r="H955" s="540"/>
      <c r="I955" s="586"/>
    </row>
    <row r="956" spans="1:10" x14ac:dyDescent="0.2">
      <c r="A956" s="481"/>
      <c r="B956" s="450"/>
      <c r="C956" s="100" t="s">
        <v>1200</v>
      </c>
      <c r="D956" s="5" t="s">
        <v>130</v>
      </c>
      <c r="E956" s="5" t="s">
        <v>350</v>
      </c>
      <c r="F956" s="502"/>
      <c r="G956" s="450"/>
      <c r="H956" s="540"/>
      <c r="I956" s="586"/>
    </row>
    <row r="957" spans="1:10" x14ac:dyDescent="0.2">
      <c r="A957" s="481"/>
      <c r="B957" s="450"/>
      <c r="C957" s="100" t="s">
        <v>1200</v>
      </c>
      <c r="D957" s="5" t="s">
        <v>253</v>
      </c>
      <c r="E957" s="5" t="s">
        <v>351</v>
      </c>
      <c r="F957" s="502"/>
      <c r="G957" s="450"/>
      <c r="H957" s="540"/>
      <c r="I957" s="586"/>
    </row>
    <row r="958" spans="1:10" x14ac:dyDescent="0.2">
      <c r="A958" s="481"/>
      <c r="B958" s="450"/>
      <c r="C958" s="100" t="s">
        <v>1200</v>
      </c>
      <c r="D958" s="5" t="s">
        <v>352</v>
      </c>
      <c r="E958" s="5" t="s">
        <v>353</v>
      </c>
      <c r="F958" s="502"/>
      <c r="G958" s="450"/>
      <c r="H958" s="540"/>
      <c r="I958" s="586"/>
    </row>
    <row r="959" spans="1:10" x14ac:dyDescent="0.2">
      <c r="A959" s="481"/>
      <c r="B959" s="450"/>
      <c r="C959" s="100" t="s">
        <v>1200</v>
      </c>
      <c r="D959" s="5" t="s">
        <v>76</v>
      </c>
      <c r="E959" s="5" t="s">
        <v>354</v>
      </c>
      <c r="F959" s="502"/>
      <c r="G959" s="450"/>
      <c r="H959" s="540"/>
      <c r="I959" s="586"/>
    </row>
    <row r="960" spans="1:10" x14ac:dyDescent="0.2">
      <c r="A960" s="481"/>
      <c r="B960" s="450"/>
      <c r="C960" s="100" t="s">
        <v>1200</v>
      </c>
      <c r="D960" s="5" t="s">
        <v>716</v>
      </c>
      <c r="E960" s="5" t="s">
        <v>717</v>
      </c>
      <c r="F960" s="502"/>
      <c r="G960" s="450"/>
      <c r="H960" s="540"/>
      <c r="I960" s="586"/>
    </row>
    <row r="961" spans="1:10" s="103" customFormat="1" ht="25.5" x14ac:dyDescent="0.2">
      <c r="A961" s="481"/>
      <c r="B961" s="450"/>
      <c r="C961" s="205" t="s">
        <v>4058</v>
      </c>
      <c r="D961" s="120" t="s">
        <v>719</v>
      </c>
      <c r="E961" s="120" t="s">
        <v>718</v>
      </c>
      <c r="F961" s="502"/>
      <c r="G961" s="450"/>
      <c r="H961" s="540"/>
      <c r="I961" s="586"/>
      <c r="J961" s="104"/>
    </row>
    <row r="962" spans="1:10" x14ac:dyDescent="0.2">
      <c r="A962" s="481"/>
      <c r="B962" s="450"/>
      <c r="C962" s="100" t="s">
        <v>1200</v>
      </c>
      <c r="D962" s="5" t="s">
        <v>1518</v>
      </c>
      <c r="E962" s="5" t="s">
        <v>1519</v>
      </c>
      <c r="F962" s="502"/>
      <c r="G962" s="450"/>
      <c r="H962" s="540"/>
      <c r="I962" s="586"/>
      <c r="J962" s="48">
        <v>43171</v>
      </c>
    </row>
    <row r="963" spans="1:10" s="103" customFormat="1" ht="25.5" x14ac:dyDescent="0.2">
      <c r="A963" s="481"/>
      <c r="B963" s="450"/>
      <c r="C963" s="205" t="s">
        <v>4058</v>
      </c>
      <c r="D963" s="120" t="s">
        <v>1520</v>
      </c>
      <c r="E963" s="120" t="s">
        <v>1521</v>
      </c>
      <c r="F963" s="502"/>
      <c r="G963" s="450"/>
      <c r="H963" s="540"/>
      <c r="I963" s="586"/>
      <c r="J963" s="102">
        <v>43171</v>
      </c>
    </row>
    <row r="964" spans="1:10" s="103" customFormat="1" ht="25.5" x14ac:dyDescent="0.2">
      <c r="A964" s="481"/>
      <c r="B964" s="450"/>
      <c r="C964" s="205" t="s">
        <v>4058</v>
      </c>
      <c r="D964" s="120" t="s">
        <v>149</v>
      </c>
      <c r="E964" s="120" t="s">
        <v>1522</v>
      </c>
      <c r="F964" s="502"/>
      <c r="G964" s="450"/>
      <c r="H964" s="540"/>
      <c r="I964" s="586"/>
      <c r="J964" s="102">
        <v>43171</v>
      </c>
    </row>
    <row r="965" spans="1:10" s="103" customFormat="1" ht="25.5" x14ac:dyDescent="0.2">
      <c r="A965" s="481"/>
      <c r="B965" s="450"/>
      <c r="C965" s="205" t="s">
        <v>4058</v>
      </c>
      <c r="D965" s="120" t="s">
        <v>164</v>
      </c>
      <c r="E965" s="120" t="s">
        <v>1523</v>
      </c>
      <c r="F965" s="502"/>
      <c r="G965" s="450"/>
      <c r="H965" s="540"/>
      <c r="I965" s="586"/>
      <c r="J965" s="102">
        <v>43171</v>
      </c>
    </row>
    <row r="966" spans="1:10" s="103" customFormat="1" ht="25.5" x14ac:dyDescent="0.2">
      <c r="A966" s="481"/>
      <c r="B966" s="450"/>
      <c r="C966" s="205" t="s">
        <v>4058</v>
      </c>
      <c r="D966" s="120" t="s">
        <v>1524</v>
      </c>
      <c r="E966" s="120" t="s">
        <v>1525</v>
      </c>
      <c r="F966" s="502"/>
      <c r="G966" s="450"/>
      <c r="H966" s="540"/>
      <c r="I966" s="586"/>
      <c r="J966" s="102">
        <v>43171</v>
      </c>
    </row>
    <row r="967" spans="1:10" s="103" customFormat="1" ht="25.5" x14ac:dyDescent="0.2">
      <c r="A967" s="481"/>
      <c r="B967" s="450"/>
      <c r="C967" s="205" t="s">
        <v>4058</v>
      </c>
      <c r="D967" s="120" t="s">
        <v>529</v>
      </c>
      <c r="E967" s="120" t="s">
        <v>1526</v>
      </c>
      <c r="F967" s="502"/>
      <c r="G967" s="450"/>
      <c r="H967" s="540"/>
      <c r="I967" s="586"/>
      <c r="J967" s="102">
        <v>43171</v>
      </c>
    </row>
    <row r="968" spans="1:10" x14ac:dyDescent="0.2">
      <c r="A968" s="481"/>
      <c r="B968" s="450"/>
      <c r="C968" s="205" t="s">
        <v>3432</v>
      </c>
      <c r="D968" s="120" t="s">
        <v>1527</v>
      </c>
      <c r="E968" s="120" t="s">
        <v>1528</v>
      </c>
      <c r="F968" s="502"/>
      <c r="G968" s="450"/>
      <c r="H968" s="540"/>
      <c r="I968" s="586"/>
      <c r="J968" s="48">
        <v>43171</v>
      </c>
    </row>
    <row r="969" spans="1:10" x14ac:dyDescent="0.2">
      <c r="A969" s="481"/>
      <c r="B969" s="450"/>
      <c r="C969" s="205" t="s">
        <v>3432</v>
      </c>
      <c r="D969" s="120" t="s">
        <v>1456</v>
      </c>
      <c r="E969" s="120" t="s">
        <v>1529</v>
      </c>
      <c r="F969" s="502"/>
      <c r="G969" s="450"/>
      <c r="H969" s="540"/>
      <c r="I969" s="586"/>
      <c r="J969" s="48">
        <v>43171</v>
      </c>
    </row>
    <row r="970" spans="1:10" s="103" customFormat="1" ht="25.5" x14ac:dyDescent="0.2">
      <c r="A970" s="481"/>
      <c r="B970" s="450"/>
      <c r="C970" s="205" t="s">
        <v>4058</v>
      </c>
      <c r="D970" s="120" t="s">
        <v>3138</v>
      </c>
      <c r="E970" s="120" t="s">
        <v>3139</v>
      </c>
      <c r="F970" s="502"/>
      <c r="G970" s="450"/>
      <c r="H970" s="540"/>
      <c r="I970" s="586"/>
      <c r="J970" s="102">
        <v>43881</v>
      </c>
    </row>
    <row r="971" spans="1:10" s="103" customFormat="1" ht="25.5" x14ac:dyDescent="0.2">
      <c r="A971" s="481"/>
      <c r="B971" s="450"/>
      <c r="C971" s="205" t="s">
        <v>4058</v>
      </c>
      <c r="D971" s="120" t="s">
        <v>91</v>
      </c>
      <c r="E971" s="120" t="s">
        <v>3142</v>
      </c>
      <c r="F971" s="502"/>
      <c r="G971" s="450"/>
      <c r="H971" s="540"/>
      <c r="I971" s="586"/>
      <c r="J971" s="102">
        <v>43881</v>
      </c>
    </row>
    <row r="972" spans="1:10" x14ac:dyDescent="0.2">
      <c r="A972" s="481"/>
      <c r="B972" s="450"/>
      <c r="C972" s="100" t="s">
        <v>1200</v>
      </c>
      <c r="D972" s="5" t="s">
        <v>3144</v>
      </c>
      <c r="E972" s="5" t="s">
        <v>3145</v>
      </c>
      <c r="F972" s="502"/>
      <c r="G972" s="450"/>
      <c r="H972" s="540"/>
      <c r="I972" s="586"/>
      <c r="J972" s="48">
        <v>43881</v>
      </c>
    </row>
    <row r="973" spans="1:10" s="103" customFormat="1" ht="25.5" x14ac:dyDescent="0.2">
      <c r="A973" s="481"/>
      <c r="B973" s="450"/>
      <c r="C973" s="205" t="s">
        <v>4058</v>
      </c>
      <c r="D973" s="120" t="s">
        <v>193</v>
      </c>
      <c r="E973" s="120" t="s">
        <v>3143</v>
      </c>
      <c r="F973" s="502"/>
      <c r="G973" s="450"/>
      <c r="H973" s="540"/>
      <c r="I973" s="586"/>
      <c r="J973" s="102">
        <v>43881</v>
      </c>
    </row>
    <row r="974" spans="1:10" x14ac:dyDescent="0.2">
      <c r="A974" s="481"/>
      <c r="B974" s="450"/>
      <c r="C974" s="117" t="s">
        <v>1200</v>
      </c>
      <c r="D974" s="6" t="s">
        <v>1530</v>
      </c>
      <c r="E974" s="6" t="s">
        <v>1531</v>
      </c>
      <c r="F974" s="502"/>
      <c r="G974" s="450"/>
      <c r="H974" s="540"/>
      <c r="I974" s="586"/>
      <c r="J974" s="48">
        <v>43171</v>
      </c>
    </row>
    <row r="975" spans="1:10" x14ac:dyDescent="0.2">
      <c r="A975" s="481"/>
      <c r="B975" s="450"/>
      <c r="C975" s="459" t="s">
        <v>1025</v>
      </c>
      <c r="D975" s="44" t="s">
        <v>355</v>
      </c>
      <c r="E975" s="44" t="s">
        <v>356</v>
      </c>
      <c r="F975" s="502"/>
      <c r="G975" s="450"/>
      <c r="H975" s="540"/>
      <c r="I975" s="586"/>
      <c r="J975" s="48">
        <v>42240</v>
      </c>
    </row>
    <row r="976" spans="1:10" x14ac:dyDescent="0.2">
      <c r="A976" s="481"/>
      <c r="B976" s="450"/>
      <c r="C976" s="459"/>
      <c r="D976" s="44" t="s">
        <v>78</v>
      </c>
      <c r="E976" s="44" t="s">
        <v>357</v>
      </c>
      <c r="F976" s="502"/>
      <c r="G976" s="450"/>
      <c r="H976" s="540"/>
      <c r="I976" s="586"/>
    </row>
    <row r="977" spans="1:10" x14ac:dyDescent="0.2">
      <c r="A977" s="481"/>
      <c r="B977" s="450"/>
      <c r="C977" s="460"/>
      <c r="D977" s="63" t="s">
        <v>74</v>
      </c>
      <c r="E977" s="63" t="s">
        <v>358</v>
      </c>
      <c r="F977" s="502"/>
      <c r="G977" s="450"/>
      <c r="H977" s="540"/>
      <c r="I977" s="586"/>
    </row>
    <row r="978" spans="1:10" x14ac:dyDescent="0.2">
      <c r="A978" s="481"/>
      <c r="B978" s="450"/>
      <c r="C978" s="188" t="s">
        <v>3512</v>
      </c>
      <c r="D978" s="120" t="s">
        <v>98</v>
      </c>
      <c r="E978" s="120" t="s">
        <v>359</v>
      </c>
      <c r="F978" s="502"/>
      <c r="G978" s="450"/>
      <c r="H978" s="540"/>
      <c r="I978" s="586"/>
    </row>
    <row r="979" spans="1:10" x14ac:dyDescent="0.2">
      <c r="A979" s="481"/>
      <c r="B979" s="450"/>
      <c r="C979" s="188" t="s">
        <v>3512</v>
      </c>
      <c r="D979" s="120" t="s">
        <v>355</v>
      </c>
      <c r="E979" s="120" t="s">
        <v>360</v>
      </c>
      <c r="F979" s="502"/>
      <c r="G979" s="450"/>
      <c r="H979" s="540"/>
      <c r="I979" s="586"/>
    </row>
    <row r="980" spans="1:10" x14ac:dyDescent="0.2">
      <c r="A980" s="481"/>
      <c r="B980" s="450"/>
      <c r="C980" s="188" t="s">
        <v>3512</v>
      </c>
      <c r="D980" s="120" t="s">
        <v>74</v>
      </c>
      <c r="E980" s="120" t="s">
        <v>361</v>
      </c>
      <c r="F980" s="502"/>
      <c r="G980" s="450"/>
      <c r="H980" s="540"/>
      <c r="I980" s="586"/>
    </row>
    <row r="981" spans="1:10" x14ac:dyDescent="0.2">
      <c r="A981" s="481"/>
      <c r="B981" s="450"/>
      <c r="C981" s="188" t="s">
        <v>3512</v>
      </c>
      <c r="D981" s="120" t="s">
        <v>68</v>
      </c>
      <c r="E981" s="120" t="s">
        <v>362</v>
      </c>
      <c r="F981" s="502"/>
      <c r="G981" s="450"/>
      <c r="H981" s="540"/>
      <c r="I981" s="586"/>
    </row>
    <row r="982" spans="1:10" x14ac:dyDescent="0.2">
      <c r="A982" s="481"/>
      <c r="B982" s="450"/>
      <c r="C982" s="188" t="s">
        <v>3512</v>
      </c>
      <c r="D982" s="120" t="s">
        <v>285</v>
      </c>
      <c r="E982" s="120" t="s">
        <v>363</v>
      </c>
      <c r="F982" s="502"/>
      <c r="G982" s="450"/>
      <c r="H982" s="540"/>
      <c r="I982" s="586"/>
    </row>
    <row r="983" spans="1:10" x14ac:dyDescent="0.2">
      <c r="A983" s="481"/>
      <c r="B983" s="450"/>
      <c r="C983" s="188" t="s">
        <v>3512</v>
      </c>
      <c r="D983" s="120" t="s">
        <v>78</v>
      </c>
      <c r="E983" s="120" t="s">
        <v>364</v>
      </c>
      <c r="F983" s="502"/>
      <c r="G983" s="450"/>
      <c r="H983" s="540"/>
      <c r="I983" s="586"/>
    </row>
    <row r="984" spans="1:10" x14ac:dyDescent="0.2">
      <c r="A984" s="481"/>
      <c r="B984" s="450"/>
      <c r="C984" s="188" t="s">
        <v>3512</v>
      </c>
      <c r="D984" s="120" t="s">
        <v>72</v>
      </c>
      <c r="E984" s="120" t="s">
        <v>365</v>
      </c>
      <c r="F984" s="502"/>
      <c r="G984" s="450"/>
      <c r="H984" s="540"/>
      <c r="I984" s="586"/>
    </row>
    <row r="985" spans="1:10" x14ac:dyDescent="0.2">
      <c r="A985" s="481"/>
      <c r="B985" s="450"/>
      <c r="C985" s="190" t="s">
        <v>3512</v>
      </c>
      <c r="D985" s="165" t="s">
        <v>161</v>
      </c>
      <c r="E985" s="165" t="s">
        <v>366</v>
      </c>
      <c r="F985" s="502"/>
      <c r="G985" s="450"/>
      <c r="H985" s="540"/>
      <c r="I985" s="586"/>
    </row>
    <row r="986" spans="1:10" x14ac:dyDescent="0.2">
      <c r="A986" s="481"/>
      <c r="B986" s="450"/>
      <c r="C986" s="28" t="s">
        <v>367</v>
      </c>
      <c r="D986" s="5" t="s">
        <v>70</v>
      </c>
      <c r="E986" s="5" t="s">
        <v>368</v>
      </c>
      <c r="F986" s="502"/>
      <c r="G986" s="450"/>
      <c r="H986" s="540"/>
      <c r="I986" s="586"/>
    </row>
    <row r="987" spans="1:10" x14ac:dyDescent="0.2">
      <c r="A987" s="481"/>
      <c r="B987" s="450"/>
      <c r="C987" s="28" t="s">
        <v>367</v>
      </c>
      <c r="D987" s="5" t="s">
        <v>81</v>
      </c>
      <c r="E987" s="5" t="s">
        <v>369</v>
      </c>
      <c r="F987" s="502"/>
      <c r="G987" s="450"/>
      <c r="H987" s="540"/>
      <c r="I987" s="586"/>
    </row>
    <row r="988" spans="1:10" x14ac:dyDescent="0.2">
      <c r="A988" s="481"/>
      <c r="B988" s="450"/>
      <c r="C988" s="28" t="s">
        <v>367</v>
      </c>
      <c r="D988" s="5" t="s">
        <v>76</v>
      </c>
      <c r="E988" s="5" t="s">
        <v>370</v>
      </c>
      <c r="F988" s="502"/>
      <c r="G988" s="450"/>
      <c r="H988" s="540"/>
      <c r="I988" s="586"/>
    </row>
    <row r="989" spans="1:10" x14ac:dyDescent="0.2">
      <c r="A989" s="481"/>
      <c r="B989" s="450"/>
      <c r="C989" s="28" t="s">
        <v>367</v>
      </c>
      <c r="D989" s="5" t="s">
        <v>100</v>
      </c>
      <c r="E989" s="5" t="s">
        <v>371</v>
      </c>
      <c r="F989" s="502"/>
      <c r="G989" s="450"/>
      <c r="H989" s="540"/>
      <c r="I989" s="586"/>
    </row>
    <row r="990" spans="1:10" x14ac:dyDescent="0.2">
      <c r="A990" s="481"/>
      <c r="B990" s="450"/>
      <c r="C990" s="6" t="s">
        <v>367</v>
      </c>
      <c r="D990" s="6" t="s">
        <v>2441</v>
      </c>
      <c r="E990" s="6" t="s">
        <v>2446</v>
      </c>
      <c r="F990" s="502"/>
      <c r="G990" s="450"/>
      <c r="H990" s="540"/>
      <c r="I990" s="586"/>
      <c r="J990" s="48">
        <v>43697</v>
      </c>
    </row>
    <row r="991" spans="1:10" x14ac:dyDescent="0.2">
      <c r="A991" s="481"/>
      <c r="B991" s="450"/>
      <c r="C991" s="28" t="s">
        <v>372</v>
      </c>
      <c r="D991" s="5" t="s">
        <v>74</v>
      </c>
      <c r="E991" s="5" t="s">
        <v>373</v>
      </c>
      <c r="F991" s="502"/>
      <c r="G991" s="450"/>
      <c r="H991" s="540"/>
      <c r="I991" s="586"/>
    </row>
    <row r="992" spans="1:10" x14ac:dyDescent="0.2">
      <c r="A992" s="481"/>
      <c r="B992" s="450"/>
      <c r="C992" s="28" t="s">
        <v>372</v>
      </c>
      <c r="D992" s="5" t="s">
        <v>78</v>
      </c>
      <c r="E992" s="5" t="s">
        <v>374</v>
      </c>
      <c r="F992" s="502"/>
      <c r="G992" s="450"/>
      <c r="H992" s="540"/>
      <c r="I992" s="586"/>
    </row>
    <row r="993" spans="1:10" x14ac:dyDescent="0.2">
      <c r="A993" s="481"/>
      <c r="B993" s="450"/>
      <c r="C993" s="28" t="s">
        <v>372</v>
      </c>
      <c r="D993" s="5" t="s">
        <v>76</v>
      </c>
      <c r="E993" s="5" t="s">
        <v>375</v>
      </c>
      <c r="F993" s="502"/>
      <c r="G993" s="450"/>
      <c r="H993" s="540"/>
      <c r="I993" s="586"/>
    </row>
    <row r="994" spans="1:10" x14ac:dyDescent="0.2">
      <c r="A994" s="481"/>
      <c r="B994" s="450"/>
      <c r="C994" s="28" t="s">
        <v>372</v>
      </c>
      <c r="D994" s="5" t="s">
        <v>100</v>
      </c>
      <c r="E994" s="5" t="s">
        <v>376</v>
      </c>
      <c r="F994" s="502"/>
      <c r="G994" s="450"/>
      <c r="H994" s="540"/>
      <c r="I994" s="586"/>
    </row>
    <row r="995" spans="1:10" x14ac:dyDescent="0.2">
      <c r="A995" s="481"/>
      <c r="B995" s="450"/>
      <c r="C995" s="28" t="s">
        <v>372</v>
      </c>
      <c r="D995" s="5" t="s">
        <v>81</v>
      </c>
      <c r="E995" s="5" t="s">
        <v>377</v>
      </c>
      <c r="F995" s="502"/>
      <c r="G995" s="450"/>
      <c r="H995" s="540"/>
      <c r="I995" s="586"/>
    </row>
    <row r="996" spans="1:10" x14ac:dyDescent="0.2">
      <c r="A996" s="481"/>
      <c r="B996" s="450"/>
      <c r="C996" s="28" t="s">
        <v>372</v>
      </c>
      <c r="D996" s="5" t="s">
        <v>1456</v>
      </c>
      <c r="E996" s="5" t="s">
        <v>1463</v>
      </c>
      <c r="F996" s="502"/>
      <c r="G996" s="450"/>
      <c r="H996" s="540"/>
      <c r="I996" s="586"/>
      <c r="J996" s="48">
        <v>43165</v>
      </c>
    </row>
    <row r="997" spans="1:10" x14ac:dyDescent="0.2">
      <c r="A997" s="481"/>
      <c r="B997" s="450"/>
      <c r="C997" s="28" t="s">
        <v>372</v>
      </c>
      <c r="D997" s="5" t="s">
        <v>70</v>
      </c>
      <c r="E997" s="5" t="s">
        <v>378</v>
      </c>
      <c r="F997" s="502"/>
      <c r="G997" s="450"/>
      <c r="H997" s="540"/>
      <c r="I997" s="586"/>
    </row>
    <row r="998" spans="1:10" s="103" customFormat="1" ht="25.5" x14ac:dyDescent="0.2">
      <c r="A998" s="481"/>
      <c r="B998" s="450"/>
      <c r="C998" s="120" t="s">
        <v>4049</v>
      </c>
      <c r="D998" s="120" t="s">
        <v>149</v>
      </c>
      <c r="E998" s="120" t="s">
        <v>379</v>
      </c>
      <c r="F998" s="502"/>
      <c r="G998" s="450"/>
      <c r="H998" s="540"/>
      <c r="I998" s="586"/>
      <c r="J998" s="104"/>
    </row>
    <row r="999" spans="1:10" s="103" customFormat="1" ht="25.5" x14ac:dyDescent="0.2">
      <c r="A999" s="481"/>
      <c r="B999" s="450"/>
      <c r="C999" s="120" t="s">
        <v>4049</v>
      </c>
      <c r="D999" s="120" t="s">
        <v>91</v>
      </c>
      <c r="E999" s="120" t="s">
        <v>3148</v>
      </c>
      <c r="F999" s="502"/>
      <c r="G999" s="450"/>
      <c r="H999" s="540"/>
      <c r="I999" s="586"/>
      <c r="J999" s="102">
        <v>43881</v>
      </c>
    </row>
    <row r="1000" spans="1:10" x14ac:dyDescent="0.2">
      <c r="A1000" s="481"/>
      <c r="B1000" s="450"/>
      <c r="C1000" s="5" t="s">
        <v>372</v>
      </c>
      <c r="D1000" s="5" t="s">
        <v>3815</v>
      </c>
      <c r="E1000" s="5" t="s">
        <v>3818</v>
      </c>
      <c r="F1000" s="502"/>
      <c r="G1000" s="450"/>
      <c r="H1000" s="540"/>
      <c r="I1000" s="586"/>
      <c r="J1000" s="48">
        <v>44889</v>
      </c>
    </row>
    <row r="1001" spans="1:10" x14ac:dyDescent="0.2">
      <c r="A1001" s="481"/>
      <c r="B1001" s="450"/>
      <c r="C1001" s="6" t="s">
        <v>372</v>
      </c>
      <c r="D1001" s="6" t="s">
        <v>2441</v>
      </c>
      <c r="E1001" s="6" t="s">
        <v>2484</v>
      </c>
      <c r="F1001" s="502"/>
      <c r="G1001" s="450"/>
      <c r="H1001" s="540"/>
      <c r="I1001" s="586"/>
      <c r="J1001" s="48">
        <v>43703</v>
      </c>
    </row>
    <row r="1002" spans="1:10" ht="38.25" x14ac:dyDescent="0.2">
      <c r="A1002" s="481"/>
      <c r="B1002" s="450"/>
      <c r="C1002" s="28" t="s">
        <v>1360</v>
      </c>
      <c r="D1002" s="5" t="s">
        <v>380</v>
      </c>
      <c r="E1002" s="5" t="s">
        <v>381</v>
      </c>
      <c r="F1002" s="502"/>
      <c r="G1002" s="450"/>
      <c r="H1002" s="540"/>
      <c r="I1002" s="586"/>
    </row>
    <row r="1003" spans="1:10" x14ac:dyDescent="0.2">
      <c r="A1003" s="481"/>
      <c r="B1003" s="450"/>
      <c r="C1003" s="96" t="s">
        <v>1066</v>
      </c>
      <c r="D1003" s="5" t="s">
        <v>94</v>
      </c>
      <c r="E1003" s="5" t="s">
        <v>382</v>
      </c>
      <c r="F1003" s="502"/>
      <c r="G1003" s="450"/>
      <c r="H1003" s="540"/>
      <c r="I1003" s="586"/>
    </row>
    <row r="1004" spans="1:10" x14ac:dyDescent="0.2">
      <c r="A1004" s="481"/>
      <c r="B1004" s="450"/>
      <c r="C1004" s="96" t="s">
        <v>1066</v>
      </c>
      <c r="D1004" s="5" t="s">
        <v>383</v>
      </c>
      <c r="E1004" s="5" t="s">
        <v>384</v>
      </c>
      <c r="F1004" s="502"/>
      <c r="G1004" s="450"/>
      <c r="H1004" s="540"/>
      <c r="I1004" s="586"/>
    </row>
    <row r="1005" spans="1:10" x14ac:dyDescent="0.2">
      <c r="A1005" s="481"/>
      <c r="B1005" s="450"/>
      <c r="C1005" s="96" t="s">
        <v>1066</v>
      </c>
      <c r="D1005" s="5" t="s">
        <v>385</v>
      </c>
      <c r="E1005" s="5" t="s">
        <v>386</v>
      </c>
      <c r="F1005" s="502"/>
      <c r="G1005" s="450"/>
      <c r="H1005" s="540"/>
      <c r="I1005" s="586"/>
    </row>
    <row r="1006" spans="1:10" x14ac:dyDescent="0.2">
      <c r="A1006" s="481"/>
      <c r="B1006" s="450"/>
      <c r="C1006" s="96" t="s">
        <v>1066</v>
      </c>
      <c r="D1006" s="5" t="s">
        <v>387</v>
      </c>
      <c r="E1006" s="5" t="s">
        <v>388</v>
      </c>
      <c r="F1006" s="502"/>
      <c r="G1006" s="450"/>
      <c r="H1006" s="540"/>
      <c r="I1006" s="586"/>
    </row>
    <row r="1007" spans="1:10" x14ac:dyDescent="0.2">
      <c r="A1007" s="481"/>
      <c r="B1007" s="450"/>
      <c r="C1007" s="96" t="s">
        <v>1066</v>
      </c>
      <c r="D1007" s="5" t="s">
        <v>389</v>
      </c>
      <c r="E1007" s="5" t="s">
        <v>390</v>
      </c>
      <c r="F1007" s="502"/>
      <c r="G1007" s="450"/>
      <c r="H1007" s="540"/>
      <c r="I1007" s="586"/>
    </row>
    <row r="1008" spans="1:10" s="103" customFormat="1" x14ac:dyDescent="0.2">
      <c r="A1008" s="481"/>
      <c r="B1008" s="450"/>
      <c r="C1008" s="120" t="s">
        <v>4002</v>
      </c>
      <c r="D1008" s="120" t="s">
        <v>1532</v>
      </c>
      <c r="E1008" s="120" t="s">
        <v>1533</v>
      </c>
      <c r="F1008" s="502"/>
      <c r="G1008" s="450"/>
      <c r="H1008" s="540"/>
      <c r="I1008" s="586"/>
      <c r="J1008" s="102">
        <v>43171</v>
      </c>
    </row>
    <row r="1009" spans="1:10" s="103" customFormat="1" x14ac:dyDescent="0.2">
      <c r="A1009" s="481"/>
      <c r="B1009" s="450"/>
      <c r="C1009" s="120" t="s">
        <v>4002</v>
      </c>
      <c r="D1009" s="120" t="s">
        <v>332</v>
      </c>
      <c r="E1009" s="120" t="s">
        <v>391</v>
      </c>
      <c r="F1009" s="502"/>
      <c r="G1009" s="450"/>
      <c r="H1009" s="540"/>
      <c r="I1009" s="586"/>
      <c r="J1009" s="104"/>
    </row>
    <row r="1010" spans="1:10" x14ac:dyDescent="0.2">
      <c r="A1010" s="481"/>
      <c r="B1010" s="450"/>
      <c r="C1010" s="5" t="s">
        <v>1066</v>
      </c>
      <c r="D1010" s="5" t="s">
        <v>3681</v>
      </c>
      <c r="E1010" s="5" t="s">
        <v>3682</v>
      </c>
      <c r="F1010" s="502"/>
      <c r="G1010" s="450"/>
      <c r="H1010" s="540"/>
      <c r="I1010" s="586"/>
      <c r="J1010" s="48">
        <v>44565</v>
      </c>
    </row>
    <row r="1011" spans="1:10" x14ac:dyDescent="0.2">
      <c r="A1011" s="481"/>
      <c r="B1011" s="450"/>
      <c r="C1011" s="6" t="s">
        <v>1066</v>
      </c>
      <c r="D1011" s="6" t="s">
        <v>2449</v>
      </c>
      <c r="E1011" s="6" t="s">
        <v>2483</v>
      </c>
      <c r="F1011" s="502"/>
      <c r="G1011" s="450"/>
      <c r="H1011" s="540"/>
      <c r="I1011" s="586"/>
      <c r="J1011" s="48">
        <v>43703</v>
      </c>
    </row>
    <row r="1012" spans="1:10" x14ac:dyDescent="0.2">
      <c r="A1012" s="481"/>
      <c r="B1012" s="450"/>
      <c r="C1012" s="28" t="s">
        <v>392</v>
      </c>
      <c r="D1012" s="5" t="s">
        <v>81</v>
      </c>
      <c r="E1012" s="5" t="s">
        <v>393</v>
      </c>
      <c r="F1012" s="502"/>
      <c r="G1012" s="450"/>
      <c r="H1012" s="540"/>
      <c r="I1012" s="586"/>
    </row>
    <row r="1013" spans="1:10" x14ac:dyDescent="0.2">
      <c r="A1013" s="481"/>
      <c r="B1013" s="450"/>
      <c r="C1013" s="28" t="s">
        <v>392</v>
      </c>
      <c r="D1013" s="5" t="s">
        <v>100</v>
      </c>
      <c r="E1013" s="5" t="s">
        <v>394</v>
      </c>
      <c r="F1013" s="502"/>
      <c r="G1013" s="450"/>
      <c r="H1013" s="540"/>
      <c r="I1013" s="586"/>
    </row>
    <row r="1014" spans="1:10" s="103" customFormat="1" x14ac:dyDescent="0.2">
      <c r="A1014" s="481"/>
      <c r="B1014" s="450"/>
      <c r="C1014" s="188" t="s">
        <v>4028</v>
      </c>
      <c r="D1014" s="120" t="s">
        <v>149</v>
      </c>
      <c r="E1014" s="120" t="s">
        <v>395</v>
      </c>
      <c r="F1014" s="502"/>
      <c r="G1014" s="450"/>
      <c r="H1014" s="540"/>
      <c r="I1014" s="586"/>
      <c r="J1014" s="104"/>
    </row>
    <row r="1015" spans="1:10" x14ac:dyDescent="0.2">
      <c r="A1015" s="481"/>
      <c r="B1015" s="450"/>
      <c r="C1015" s="28" t="s">
        <v>392</v>
      </c>
      <c r="D1015" s="5" t="s">
        <v>74</v>
      </c>
      <c r="E1015" s="5" t="s">
        <v>396</v>
      </c>
      <c r="F1015" s="502"/>
      <c r="G1015" s="450"/>
      <c r="H1015" s="540"/>
      <c r="I1015" s="586"/>
    </row>
    <row r="1016" spans="1:10" x14ac:dyDescent="0.2">
      <c r="A1016" s="481"/>
      <c r="B1016" s="450"/>
      <c r="C1016" s="28" t="s">
        <v>392</v>
      </c>
      <c r="D1016" s="5" t="s">
        <v>70</v>
      </c>
      <c r="E1016" s="5" t="s">
        <v>397</v>
      </c>
      <c r="F1016" s="502"/>
      <c r="G1016" s="450"/>
      <c r="H1016" s="540"/>
      <c r="I1016" s="586"/>
    </row>
    <row r="1017" spans="1:10" x14ac:dyDescent="0.2">
      <c r="A1017" s="481"/>
      <c r="B1017" s="450"/>
      <c r="C1017" s="28" t="s">
        <v>392</v>
      </c>
      <c r="D1017" s="5" t="s">
        <v>76</v>
      </c>
      <c r="E1017" s="5" t="s">
        <v>398</v>
      </c>
      <c r="F1017" s="502"/>
      <c r="G1017" s="450"/>
      <c r="H1017" s="540"/>
      <c r="I1017" s="586"/>
    </row>
    <row r="1018" spans="1:10" x14ac:dyDescent="0.2">
      <c r="A1018" s="481"/>
      <c r="B1018" s="450"/>
      <c r="C1018" s="28" t="s">
        <v>392</v>
      </c>
      <c r="D1018" s="5" t="s">
        <v>78</v>
      </c>
      <c r="E1018" s="5" t="s">
        <v>399</v>
      </c>
      <c r="F1018" s="502"/>
      <c r="G1018" s="450"/>
      <c r="H1018" s="540"/>
      <c r="I1018" s="586"/>
    </row>
    <row r="1019" spans="1:10" x14ac:dyDescent="0.2">
      <c r="A1019" s="481"/>
      <c r="B1019" s="450"/>
      <c r="C1019" s="28" t="s">
        <v>392</v>
      </c>
      <c r="D1019" s="5" t="s">
        <v>3120</v>
      </c>
      <c r="E1019" s="5" t="s">
        <v>3691</v>
      </c>
      <c r="F1019" s="502"/>
      <c r="G1019" s="450"/>
      <c r="H1019" s="540"/>
      <c r="I1019" s="586"/>
      <c r="J1019" s="48">
        <v>44453</v>
      </c>
    </row>
    <row r="1020" spans="1:10" x14ac:dyDescent="0.2">
      <c r="A1020" s="481"/>
      <c r="B1020" s="450"/>
      <c r="C1020" s="6" t="s">
        <v>392</v>
      </c>
      <c r="D1020" s="6" t="s">
        <v>2441</v>
      </c>
      <c r="E1020" s="6" t="s">
        <v>2455</v>
      </c>
      <c r="F1020" s="502"/>
      <c r="G1020" s="450"/>
      <c r="H1020" s="540"/>
      <c r="I1020" s="586"/>
      <c r="J1020" s="48">
        <v>43697</v>
      </c>
    </row>
    <row r="1021" spans="1:10" x14ac:dyDescent="0.2">
      <c r="A1021" s="481"/>
      <c r="B1021" s="450"/>
      <c r="C1021" s="28" t="s">
        <v>886</v>
      </c>
      <c r="D1021" s="5" t="s">
        <v>100</v>
      </c>
      <c r="E1021" s="5" t="s">
        <v>400</v>
      </c>
      <c r="F1021" s="502"/>
      <c r="G1021" s="450"/>
      <c r="H1021" s="540"/>
      <c r="I1021" s="586"/>
      <c r="J1021" s="46" t="s">
        <v>881</v>
      </c>
    </row>
    <row r="1022" spans="1:10" x14ac:dyDescent="0.2">
      <c r="A1022" s="481"/>
      <c r="B1022" s="450"/>
      <c r="C1022" s="58" t="s">
        <v>2434</v>
      </c>
      <c r="D1022" s="44" t="s">
        <v>76</v>
      </c>
      <c r="E1022" s="44" t="s">
        <v>401</v>
      </c>
      <c r="F1022" s="502"/>
      <c r="G1022" s="450"/>
      <c r="H1022" s="540"/>
      <c r="I1022" s="586"/>
    </row>
    <row r="1023" spans="1:10" x14ac:dyDescent="0.2">
      <c r="A1023" s="481"/>
      <c r="B1023" s="450"/>
      <c r="C1023" s="192" t="s">
        <v>2434</v>
      </c>
      <c r="D1023" s="63" t="s">
        <v>81</v>
      </c>
      <c r="E1023" s="63" t="s">
        <v>402</v>
      </c>
      <c r="F1023" s="502"/>
      <c r="G1023" s="450"/>
      <c r="H1023" s="540"/>
      <c r="I1023" s="586"/>
    </row>
    <row r="1024" spans="1:10" ht="25.5" x14ac:dyDescent="0.2">
      <c r="A1024" s="481"/>
      <c r="B1024" s="450"/>
      <c r="C1024" s="188" t="s">
        <v>3428</v>
      </c>
      <c r="D1024" s="120" t="s">
        <v>70</v>
      </c>
      <c r="E1024" s="120" t="s">
        <v>404</v>
      </c>
      <c r="F1024" s="502"/>
      <c r="G1024" s="450"/>
      <c r="H1024" s="540"/>
      <c r="I1024" s="586"/>
    </row>
    <row r="1025" spans="1:10" x14ac:dyDescent="0.2">
      <c r="A1025" s="481"/>
      <c r="B1025" s="450"/>
      <c r="C1025" s="188" t="s">
        <v>403</v>
      </c>
      <c r="D1025" s="120" t="s">
        <v>76</v>
      </c>
      <c r="E1025" s="120" t="s">
        <v>405</v>
      </c>
      <c r="F1025" s="502"/>
      <c r="G1025" s="450"/>
      <c r="H1025" s="540"/>
      <c r="I1025" s="586"/>
    </row>
    <row r="1026" spans="1:10" x14ac:dyDescent="0.2">
      <c r="A1026" s="481"/>
      <c r="B1026" s="450"/>
      <c r="C1026" s="188" t="s">
        <v>403</v>
      </c>
      <c r="D1026" s="120" t="s">
        <v>149</v>
      </c>
      <c r="E1026" s="120" t="s">
        <v>406</v>
      </c>
      <c r="F1026" s="502"/>
      <c r="G1026" s="450"/>
      <c r="H1026" s="540"/>
      <c r="I1026" s="586"/>
    </row>
    <row r="1027" spans="1:10" x14ac:dyDescent="0.2">
      <c r="A1027" s="481"/>
      <c r="B1027" s="450"/>
      <c r="C1027" s="188" t="s">
        <v>403</v>
      </c>
      <c r="D1027" s="120" t="s">
        <v>81</v>
      </c>
      <c r="E1027" s="120" t="s">
        <v>407</v>
      </c>
      <c r="F1027" s="502"/>
      <c r="G1027" s="450"/>
      <c r="H1027" s="540"/>
      <c r="I1027" s="586"/>
    </row>
    <row r="1028" spans="1:10" x14ac:dyDescent="0.2">
      <c r="A1028" s="481"/>
      <c r="B1028" s="450"/>
      <c r="C1028" s="188" t="s">
        <v>403</v>
      </c>
      <c r="D1028" s="120" t="s">
        <v>617</v>
      </c>
      <c r="E1028" s="120" t="s">
        <v>1446</v>
      </c>
      <c r="F1028" s="502"/>
      <c r="G1028" s="450"/>
      <c r="H1028" s="540"/>
      <c r="I1028" s="586"/>
      <c r="J1028" s="48">
        <v>43165</v>
      </c>
    </row>
    <row r="1029" spans="1:10" x14ac:dyDescent="0.2">
      <c r="A1029" s="481"/>
      <c r="B1029" s="450"/>
      <c r="C1029" s="188" t="s">
        <v>403</v>
      </c>
      <c r="D1029" s="120" t="s">
        <v>74</v>
      </c>
      <c r="E1029" s="120" t="s">
        <v>408</v>
      </c>
      <c r="F1029" s="502"/>
      <c r="G1029" s="450"/>
      <c r="H1029" s="540"/>
      <c r="I1029" s="586"/>
    </row>
    <row r="1030" spans="1:10" x14ac:dyDescent="0.2">
      <c r="A1030" s="481"/>
      <c r="B1030" s="450"/>
      <c r="C1030" s="165" t="s">
        <v>403</v>
      </c>
      <c r="D1030" s="165" t="s">
        <v>2441</v>
      </c>
      <c r="E1030" s="165" t="s">
        <v>2453</v>
      </c>
      <c r="F1030" s="502"/>
      <c r="G1030" s="450"/>
      <c r="H1030" s="540"/>
      <c r="I1030" s="586"/>
      <c r="J1030" s="48">
        <v>43697</v>
      </c>
    </row>
    <row r="1031" spans="1:10" x14ac:dyDescent="0.2">
      <c r="A1031" s="481"/>
      <c r="B1031" s="450"/>
      <c r="C1031" s="28" t="s">
        <v>409</v>
      </c>
      <c r="D1031" s="5" t="s">
        <v>81</v>
      </c>
      <c r="E1031" s="5" t="s">
        <v>410</v>
      </c>
      <c r="F1031" s="502"/>
      <c r="G1031" s="450"/>
      <c r="H1031" s="540"/>
      <c r="I1031" s="586"/>
    </row>
    <row r="1032" spans="1:10" x14ac:dyDescent="0.2">
      <c r="A1032" s="481"/>
      <c r="B1032" s="450"/>
      <c r="C1032" s="28" t="s">
        <v>409</v>
      </c>
      <c r="D1032" s="5" t="s">
        <v>98</v>
      </c>
      <c r="E1032" s="5" t="s">
        <v>411</v>
      </c>
      <c r="F1032" s="502"/>
      <c r="G1032" s="450"/>
      <c r="H1032" s="540"/>
      <c r="I1032" s="586"/>
    </row>
    <row r="1033" spans="1:10" x14ac:dyDescent="0.2">
      <c r="A1033" s="481"/>
      <c r="B1033" s="450"/>
      <c r="C1033" s="28" t="s">
        <v>409</v>
      </c>
      <c r="D1033" s="5" t="s">
        <v>100</v>
      </c>
      <c r="E1033" s="5" t="s">
        <v>412</v>
      </c>
      <c r="F1033" s="502"/>
      <c r="G1033" s="450"/>
      <c r="H1033" s="540"/>
      <c r="I1033" s="586"/>
    </row>
    <row r="1034" spans="1:10" x14ac:dyDescent="0.2">
      <c r="A1034" s="481"/>
      <c r="B1034" s="450"/>
      <c r="C1034" s="28" t="s">
        <v>409</v>
      </c>
      <c r="D1034" s="5" t="s">
        <v>74</v>
      </c>
      <c r="E1034" s="5" t="s">
        <v>413</v>
      </c>
      <c r="F1034" s="502"/>
      <c r="G1034" s="450"/>
      <c r="H1034" s="540"/>
      <c r="I1034" s="586"/>
    </row>
    <row r="1035" spans="1:10" x14ac:dyDescent="0.2">
      <c r="A1035" s="481"/>
      <c r="B1035" s="450"/>
      <c r="C1035" s="28" t="s">
        <v>409</v>
      </c>
      <c r="D1035" s="5" t="s">
        <v>76</v>
      </c>
      <c r="E1035" s="5" t="s">
        <v>414</v>
      </c>
      <c r="F1035" s="502"/>
      <c r="G1035" s="450"/>
      <c r="H1035" s="540"/>
      <c r="I1035" s="586"/>
    </row>
    <row r="1036" spans="1:10" x14ac:dyDescent="0.2">
      <c r="A1036" s="481"/>
      <c r="B1036" s="450"/>
      <c r="C1036" s="28" t="s">
        <v>409</v>
      </c>
      <c r="D1036" s="5" t="s">
        <v>137</v>
      </c>
      <c r="E1036" s="5" t="s">
        <v>415</v>
      </c>
      <c r="F1036" s="502"/>
      <c r="G1036" s="450"/>
      <c r="H1036" s="540"/>
      <c r="I1036" s="586"/>
    </row>
    <row r="1037" spans="1:10" x14ac:dyDescent="0.2">
      <c r="A1037" s="481"/>
      <c r="B1037" s="450"/>
      <c r="C1037" s="28" t="s">
        <v>409</v>
      </c>
      <c r="D1037" s="5" t="s">
        <v>70</v>
      </c>
      <c r="E1037" s="5" t="s">
        <v>416</v>
      </c>
      <c r="F1037" s="502"/>
      <c r="G1037" s="450"/>
      <c r="H1037" s="540"/>
      <c r="I1037" s="586"/>
    </row>
    <row r="1038" spans="1:10" x14ac:dyDescent="0.2">
      <c r="A1038" s="481"/>
      <c r="B1038" s="450"/>
      <c r="C1038" s="5" t="s">
        <v>409</v>
      </c>
      <c r="D1038" s="37" t="s">
        <v>78</v>
      </c>
      <c r="E1038" s="5" t="s">
        <v>749</v>
      </c>
      <c r="F1038" s="502"/>
      <c r="G1038" s="450"/>
      <c r="H1038" s="540"/>
      <c r="I1038" s="586"/>
    </row>
    <row r="1039" spans="1:10" x14ac:dyDescent="0.2">
      <c r="A1039" s="481"/>
      <c r="B1039" s="450"/>
      <c r="C1039" s="37" t="s">
        <v>409</v>
      </c>
      <c r="D1039" s="61" t="s">
        <v>789</v>
      </c>
      <c r="E1039" s="61" t="s">
        <v>1322</v>
      </c>
      <c r="F1039" s="502"/>
      <c r="G1039" s="450"/>
      <c r="H1039" s="540"/>
      <c r="I1039" s="586"/>
      <c r="J1039" s="48">
        <v>42977</v>
      </c>
    </row>
    <row r="1040" spans="1:10" x14ac:dyDescent="0.2">
      <c r="A1040" s="481"/>
      <c r="B1040" s="450"/>
      <c r="C1040" s="37" t="s">
        <v>409</v>
      </c>
      <c r="D1040" s="61" t="s">
        <v>2580</v>
      </c>
      <c r="E1040" s="61" t="s">
        <v>2936</v>
      </c>
      <c r="F1040" s="502"/>
      <c r="G1040" s="450"/>
      <c r="H1040" s="540"/>
      <c r="I1040" s="586"/>
      <c r="J1040" s="48" t="s">
        <v>2934</v>
      </c>
    </row>
    <row r="1041" spans="1:10" s="103" customFormat="1" x14ac:dyDescent="0.2">
      <c r="A1041" s="481"/>
      <c r="B1041" s="450"/>
      <c r="C1041" s="110" t="s">
        <v>4016</v>
      </c>
      <c r="D1041" s="288" t="s">
        <v>1432</v>
      </c>
      <c r="E1041" s="288" t="s">
        <v>1433</v>
      </c>
      <c r="F1041" s="502"/>
      <c r="G1041" s="450"/>
      <c r="H1041" s="540"/>
      <c r="I1041" s="586"/>
      <c r="J1041" s="102">
        <v>43165</v>
      </c>
    </row>
    <row r="1042" spans="1:10" x14ac:dyDescent="0.2">
      <c r="A1042" s="481"/>
      <c r="B1042" s="450"/>
      <c r="C1042" s="22" t="s">
        <v>409</v>
      </c>
      <c r="D1042" s="106" t="s">
        <v>2441</v>
      </c>
      <c r="E1042" s="106" t="s">
        <v>2476</v>
      </c>
      <c r="F1042" s="502"/>
      <c r="G1042" s="450"/>
      <c r="H1042" s="540"/>
      <c r="I1042" s="586"/>
      <c r="J1042" s="48">
        <v>43699</v>
      </c>
    </row>
    <row r="1043" spans="1:10" ht="25.5" x14ac:dyDescent="0.2">
      <c r="A1043" s="481"/>
      <c r="B1043" s="450"/>
      <c r="C1043" s="188" t="s">
        <v>3516</v>
      </c>
      <c r="D1043" s="120" t="s">
        <v>76</v>
      </c>
      <c r="E1043" s="120" t="s">
        <v>417</v>
      </c>
      <c r="F1043" s="502"/>
      <c r="G1043" s="450"/>
      <c r="H1043" s="540"/>
      <c r="I1043" s="586"/>
    </row>
    <row r="1044" spans="1:10" ht="25.5" x14ac:dyDescent="0.2">
      <c r="A1044" s="481"/>
      <c r="B1044" s="450"/>
      <c r="C1044" s="188" t="s">
        <v>3517</v>
      </c>
      <c r="D1044" s="120" t="s">
        <v>81</v>
      </c>
      <c r="E1044" s="120" t="s">
        <v>418</v>
      </c>
      <c r="F1044" s="502"/>
      <c r="G1044" s="450"/>
      <c r="H1044" s="540"/>
      <c r="I1044" s="586"/>
    </row>
    <row r="1045" spans="1:10" ht="25.5" x14ac:dyDescent="0.2">
      <c r="A1045" s="481"/>
      <c r="B1045" s="450"/>
      <c r="C1045" s="190" t="s">
        <v>3518</v>
      </c>
      <c r="D1045" s="165" t="s">
        <v>419</v>
      </c>
      <c r="E1045" s="165" t="s">
        <v>420</v>
      </c>
      <c r="F1045" s="502"/>
      <c r="G1045" s="450"/>
      <c r="H1045" s="540"/>
      <c r="I1045" s="586"/>
    </row>
    <row r="1046" spans="1:10" ht="38.25" x14ac:dyDescent="0.2">
      <c r="A1046" s="481"/>
      <c r="B1046" s="450"/>
      <c r="C1046" s="96" t="s">
        <v>4093</v>
      </c>
      <c r="D1046" s="5" t="s">
        <v>76</v>
      </c>
      <c r="E1046" s="5" t="s">
        <v>421</v>
      </c>
      <c r="F1046" s="502"/>
      <c r="G1046" s="450"/>
      <c r="H1046" s="540"/>
      <c r="I1046" s="586"/>
    </row>
    <row r="1047" spans="1:10" ht="38.25" x14ac:dyDescent="0.2">
      <c r="A1047" s="481"/>
      <c r="B1047" s="450"/>
      <c r="C1047" s="96" t="s">
        <v>4093</v>
      </c>
      <c r="D1047" s="5" t="s">
        <v>100</v>
      </c>
      <c r="E1047" s="5" t="s">
        <v>422</v>
      </c>
      <c r="F1047" s="502"/>
      <c r="G1047" s="450"/>
      <c r="H1047" s="540"/>
      <c r="I1047" s="586"/>
    </row>
    <row r="1048" spans="1:10" ht="38.25" x14ac:dyDescent="0.2">
      <c r="A1048" s="481"/>
      <c r="B1048" s="450"/>
      <c r="C1048" s="96" t="s">
        <v>4093</v>
      </c>
      <c r="D1048" s="5" t="s">
        <v>81</v>
      </c>
      <c r="E1048" s="5" t="s">
        <v>423</v>
      </c>
      <c r="F1048" s="502"/>
      <c r="G1048" s="450"/>
      <c r="H1048" s="540"/>
      <c r="I1048" s="586"/>
    </row>
    <row r="1049" spans="1:10" ht="38.25" x14ac:dyDescent="0.2">
      <c r="A1049" s="481"/>
      <c r="B1049" s="450"/>
      <c r="C1049" s="96" t="s">
        <v>4093</v>
      </c>
      <c r="D1049" s="5" t="s">
        <v>424</v>
      </c>
      <c r="E1049" s="5" t="s">
        <v>425</v>
      </c>
      <c r="F1049" s="502"/>
      <c r="G1049" s="450"/>
      <c r="H1049" s="540"/>
      <c r="I1049" s="586"/>
    </row>
    <row r="1050" spans="1:10" s="103" customFormat="1" ht="25.5" x14ac:dyDescent="0.2">
      <c r="A1050" s="481"/>
      <c r="B1050" s="450"/>
      <c r="C1050" s="120" t="s">
        <v>4030</v>
      </c>
      <c r="D1050" s="120" t="s">
        <v>426</v>
      </c>
      <c r="E1050" s="120" t="s">
        <v>427</v>
      </c>
      <c r="F1050" s="502"/>
      <c r="G1050" s="450"/>
      <c r="H1050" s="540"/>
      <c r="I1050" s="586"/>
      <c r="J1050" s="104"/>
    </row>
    <row r="1051" spans="1:10" ht="38.25" x14ac:dyDescent="0.2">
      <c r="A1051" s="481"/>
      <c r="B1051" s="450"/>
      <c r="C1051" s="96" t="s">
        <v>4093</v>
      </c>
      <c r="D1051" s="5" t="s">
        <v>171</v>
      </c>
      <c r="E1051" s="5" t="s">
        <v>428</v>
      </c>
      <c r="F1051" s="502"/>
      <c r="G1051" s="450"/>
      <c r="H1051" s="540"/>
      <c r="I1051" s="586"/>
    </row>
    <row r="1052" spans="1:10" ht="38.25" x14ac:dyDescent="0.2">
      <c r="A1052" s="481"/>
      <c r="B1052" s="450"/>
      <c r="C1052" s="96" t="s">
        <v>4093</v>
      </c>
      <c r="D1052" s="5" t="s">
        <v>196</v>
      </c>
      <c r="E1052" s="5" t="s">
        <v>429</v>
      </c>
      <c r="F1052" s="502"/>
      <c r="G1052" s="450"/>
      <c r="H1052" s="540"/>
      <c r="I1052" s="586"/>
    </row>
    <row r="1053" spans="1:10" ht="38.25" x14ac:dyDescent="0.2">
      <c r="A1053" s="481"/>
      <c r="B1053" s="450"/>
      <c r="C1053" s="96" t="s">
        <v>4093</v>
      </c>
      <c r="D1053" s="5" t="s">
        <v>98</v>
      </c>
      <c r="E1053" s="5" t="s">
        <v>430</v>
      </c>
      <c r="F1053" s="502"/>
      <c r="G1053" s="450"/>
      <c r="H1053" s="540"/>
      <c r="I1053" s="586"/>
    </row>
    <row r="1054" spans="1:10" ht="38.25" x14ac:dyDescent="0.2">
      <c r="A1054" s="481"/>
      <c r="B1054" s="450"/>
      <c r="C1054" s="96" t="s">
        <v>4093</v>
      </c>
      <c r="D1054" s="5" t="s">
        <v>285</v>
      </c>
      <c r="E1054" s="5" t="s">
        <v>431</v>
      </c>
      <c r="F1054" s="502"/>
      <c r="G1054" s="450"/>
      <c r="H1054" s="540"/>
      <c r="I1054" s="586"/>
    </row>
    <row r="1055" spans="1:10" ht="38.25" x14ac:dyDescent="0.2">
      <c r="A1055" s="481"/>
      <c r="B1055" s="450"/>
      <c r="C1055" s="96" t="s">
        <v>4093</v>
      </c>
      <c r="D1055" s="5" t="s">
        <v>161</v>
      </c>
      <c r="E1055" s="5" t="s">
        <v>432</v>
      </c>
      <c r="F1055" s="502"/>
      <c r="G1055" s="450"/>
      <c r="H1055" s="540"/>
      <c r="I1055" s="586"/>
    </row>
    <row r="1056" spans="1:10" s="103" customFormat="1" ht="25.5" x14ac:dyDescent="0.2">
      <c r="A1056" s="481"/>
      <c r="B1056" s="450"/>
      <c r="C1056" s="120" t="s">
        <v>4030</v>
      </c>
      <c r="D1056" s="120" t="s">
        <v>433</v>
      </c>
      <c r="E1056" s="120" t="s">
        <v>434</v>
      </c>
      <c r="F1056" s="502"/>
      <c r="G1056" s="450"/>
      <c r="H1056" s="540"/>
      <c r="I1056" s="586"/>
      <c r="J1056" s="104"/>
    </row>
    <row r="1057" spans="1:10" s="103" customFormat="1" ht="25.5" x14ac:dyDescent="0.2">
      <c r="A1057" s="481"/>
      <c r="B1057" s="450"/>
      <c r="C1057" s="120" t="s">
        <v>4030</v>
      </c>
      <c r="D1057" s="120" t="s">
        <v>332</v>
      </c>
      <c r="E1057" s="120" t="s">
        <v>435</v>
      </c>
      <c r="F1057" s="502"/>
      <c r="G1057" s="450"/>
      <c r="H1057" s="540"/>
      <c r="I1057" s="586"/>
      <c r="J1057" s="104"/>
    </row>
    <row r="1058" spans="1:10" ht="38.25" x14ac:dyDescent="0.2">
      <c r="A1058" s="481"/>
      <c r="B1058" s="450"/>
      <c r="C1058" s="96" t="s">
        <v>4093</v>
      </c>
      <c r="D1058" s="5" t="s">
        <v>181</v>
      </c>
      <c r="E1058" s="5" t="s">
        <v>436</v>
      </c>
      <c r="F1058" s="502"/>
      <c r="G1058" s="450"/>
      <c r="H1058" s="540"/>
      <c r="I1058" s="586"/>
    </row>
    <row r="1059" spans="1:10" ht="38.25" x14ac:dyDescent="0.2">
      <c r="A1059" s="481"/>
      <c r="B1059" s="450"/>
      <c r="C1059" s="96" t="s">
        <v>4093</v>
      </c>
      <c r="D1059" s="5" t="s">
        <v>137</v>
      </c>
      <c r="E1059" s="5" t="s">
        <v>437</v>
      </c>
      <c r="F1059" s="502"/>
      <c r="G1059" s="450"/>
      <c r="H1059" s="540"/>
      <c r="I1059" s="586"/>
    </row>
    <row r="1060" spans="1:10" s="103" customFormat="1" ht="25.5" x14ac:dyDescent="0.2">
      <c r="A1060" s="481"/>
      <c r="B1060" s="450"/>
      <c r="C1060" s="165" t="s">
        <v>4030</v>
      </c>
      <c r="D1060" s="165" t="s">
        <v>438</v>
      </c>
      <c r="E1060" s="165" t="s">
        <v>439</v>
      </c>
      <c r="F1060" s="502"/>
      <c r="G1060" s="450"/>
      <c r="H1060" s="540"/>
      <c r="I1060" s="586"/>
      <c r="J1060" s="104"/>
    </row>
    <row r="1061" spans="1:10" ht="25.5" x14ac:dyDescent="0.2">
      <c r="A1061" s="481"/>
      <c r="B1061" s="450"/>
      <c r="C1061" s="96" t="s">
        <v>3766</v>
      </c>
      <c r="D1061" s="5" t="s">
        <v>100</v>
      </c>
      <c r="E1061" s="5" t="s">
        <v>440</v>
      </c>
      <c r="F1061" s="502"/>
      <c r="G1061" s="450"/>
      <c r="H1061" s="540"/>
      <c r="I1061" s="586"/>
    </row>
    <row r="1062" spans="1:10" x14ac:dyDescent="0.2">
      <c r="A1062" s="481"/>
      <c r="B1062" s="450"/>
      <c r="C1062" s="96" t="s">
        <v>3767</v>
      </c>
      <c r="D1062" s="5" t="s">
        <v>81</v>
      </c>
      <c r="E1062" s="5" t="s">
        <v>441</v>
      </c>
      <c r="F1062" s="502"/>
      <c r="G1062" s="450"/>
      <c r="H1062" s="540"/>
      <c r="I1062" s="586"/>
    </row>
    <row r="1063" spans="1:10" x14ac:dyDescent="0.2">
      <c r="A1063" s="481"/>
      <c r="B1063" s="450"/>
      <c r="C1063" s="96" t="s">
        <v>3767</v>
      </c>
      <c r="D1063" s="5" t="s">
        <v>76</v>
      </c>
      <c r="E1063" s="5" t="s">
        <v>442</v>
      </c>
      <c r="F1063" s="502"/>
      <c r="G1063" s="450"/>
      <c r="H1063" s="540"/>
      <c r="I1063" s="586"/>
    </row>
    <row r="1064" spans="1:10" ht="13.5" thickBot="1" x14ac:dyDescent="0.25">
      <c r="A1064" s="481"/>
      <c r="B1064" s="450"/>
      <c r="C1064" s="141" t="s">
        <v>3767</v>
      </c>
      <c r="D1064" s="8" t="s">
        <v>2441</v>
      </c>
      <c r="E1064" s="8" t="s">
        <v>2475</v>
      </c>
      <c r="F1064" s="502"/>
      <c r="G1064" s="450"/>
      <c r="H1064" s="540"/>
      <c r="I1064" s="586"/>
      <c r="J1064" s="48">
        <v>43699</v>
      </c>
    </row>
    <row r="1065" spans="1:10" x14ac:dyDescent="0.2">
      <c r="A1065" s="481"/>
      <c r="B1065" s="450"/>
      <c r="C1065" s="28" t="s">
        <v>443</v>
      </c>
      <c r="D1065" s="5" t="s">
        <v>98</v>
      </c>
      <c r="E1065" s="5" t="s">
        <v>444</v>
      </c>
      <c r="F1065" s="502"/>
      <c r="G1065" s="450"/>
      <c r="H1065" s="540"/>
      <c r="I1065" s="586"/>
    </row>
    <row r="1066" spans="1:10" x14ac:dyDescent="0.2">
      <c r="A1066" s="481"/>
      <c r="B1066" s="450"/>
      <c r="C1066" s="28" t="s">
        <v>443</v>
      </c>
      <c r="D1066" s="5" t="s">
        <v>81</v>
      </c>
      <c r="E1066" s="5" t="s">
        <v>445</v>
      </c>
      <c r="F1066" s="502"/>
      <c r="G1066" s="450"/>
      <c r="H1066" s="540"/>
      <c r="I1066" s="586"/>
    </row>
    <row r="1067" spans="1:10" x14ac:dyDescent="0.2">
      <c r="A1067" s="481"/>
      <c r="B1067" s="450"/>
      <c r="C1067" s="28" t="s">
        <v>443</v>
      </c>
      <c r="D1067" s="5" t="s">
        <v>70</v>
      </c>
      <c r="E1067" s="5" t="s">
        <v>446</v>
      </c>
      <c r="F1067" s="502"/>
      <c r="G1067" s="450"/>
      <c r="H1067" s="540"/>
      <c r="I1067" s="586"/>
    </row>
    <row r="1068" spans="1:10" x14ac:dyDescent="0.2">
      <c r="A1068" s="481"/>
      <c r="B1068" s="450"/>
      <c r="C1068" s="28" t="s">
        <v>443</v>
      </c>
      <c r="D1068" s="5" t="s">
        <v>74</v>
      </c>
      <c r="E1068" s="5" t="s">
        <v>447</v>
      </c>
      <c r="F1068" s="502"/>
      <c r="G1068" s="450"/>
      <c r="H1068" s="540"/>
      <c r="I1068" s="586"/>
    </row>
    <row r="1069" spans="1:10" x14ac:dyDescent="0.2">
      <c r="A1069" s="481"/>
      <c r="B1069" s="450"/>
      <c r="C1069" s="28" t="s">
        <v>443</v>
      </c>
      <c r="D1069" s="5" t="s">
        <v>137</v>
      </c>
      <c r="E1069" s="5" t="s">
        <v>448</v>
      </c>
      <c r="F1069" s="502"/>
      <c r="G1069" s="450"/>
      <c r="H1069" s="540"/>
      <c r="I1069" s="586"/>
    </row>
    <row r="1070" spans="1:10" x14ac:dyDescent="0.2">
      <c r="A1070" s="481"/>
      <c r="B1070" s="450"/>
      <c r="C1070" s="28" t="s">
        <v>443</v>
      </c>
      <c r="D1070" s="5" t="s">
        <v>76</v>
      </c>
      <c r="E1070" s="5" t="s">
        <v>449</v>
      </c>
      <c r="F1070" s="502"/>
      <c r="G1070" s="450"/>
      <c r="H1070" s="540"/>
      <c r="I1070" s="586"/>
    </row>
    <row r="1071" spans="1:10" x14ac:dyDescent="0.2">
      <c r="A1071" s="481"/>
      <c r="B1071" s="450"/>
      <c r="C1071" s="28" t="s">
        <v>443</v>
      </c>
      <c r="D1071" s="5" t="s">
        <v>3815</v>
      </c>
      <c r="E1071" s="5" t="s">
        <v>3819</v>
      </c>
      <c r="F1071" s="502"/>
      <c r="G1071" s="450"/>
      <c r="H1071" s="540"/>
      <c r="I1071" s="586"/>
      <c r="J1071" s="48">
        <v>44889</v>
      </c>
    </row>
    <row r="1072" spans="1:10" x14ac:dyDescent="0.2">
      <c r="A1072" s="481"/>
      <c r="B1072" s="450"/>
      <c r="C1072" s="75" t="s">
        <v>443</v>
      </c>
      <c r="D1072" s="6" t="s">
        <v>100</v>
      </c>
      <c r="E1072" s="6" t="s">
        <v>450</v>
      </c>
      <c r="F1072" s="502"/>
      <c r="G1072" s="450"/>
      <c r="H1072" s="540"/>
      <c r="I1072" s="586"/>
    </row>
    <row r="1073" spans="1:10" x14ac:dyDescent="0.2">
      <c r="A1073" s="481"/>
      <c r="B1073" s="450"/>
      <c r="C1073" s="5" t="s">
        <v>451</v>
      </c>
      <c r="D1073" s="5" t="s">
        <v>81</v>
      </c>
      <c r="E1073" s="5" t="s">
        <v>452</v>
      </c>
      <c r="F1073" s="502"/>
      <c r="G1073" s="450"/>
      <c r="H1073" s="540"/>
      <c r="I1073" s="586"/>
    </row>
    <row r="1074" spans="1:10" x14ac:dyDescent="0.2">
      <c r="A1074" s="481"/>
      <c r="B1074" s="450"/>
      <c r="C1074" s="5" t="s">
        <v>451</v>
      </c>
      <c r="D1074" s="5" t="s">
        <v>76</v>
      </c>
      <c r="E1074" s="5" t="s">
        <v>686</v>
      </c>
      <c r="F1074" s="502"/>
      <c r="G1074" s="450"/>
      <c r="H1074" s="540"/>
      <c r="I1074" s="586"/>
    </row>
    <row r="1075" spans="1:10" x14ac:dyDescent="0.2">
      <c r="A1075" s="481"/>
      <c r="B1075" s="450"/>
      <c r="C1075" s="5" t="s">
        <v>451</v>
      </c>
      <c r="D1075" s="5" t="s">
        <v>731</v>
      </c>
      <c r="E1075" s="5" t="s">
        <v>732</v>
      </c>
      <c r="F1075" s="502"/>
      <c r="G1075" s="450"/>
      <c r="H1075" s="540"/>
      <c r="I1075" s="586"/>
    </row>
    <row r="1076" spans="1:10" x14ac:dyDescent="0.2">
      <c r="A1076" s="481"/>
      <c r="B1076" s="450"/>
      <c r="C1076" s="5" t="s">
        <v>451</v>
      </c>
      <c r="D1076" s="5" t="s">
        <v>1456</v>
      </c>
      <c r="E1076" s="5" t="s">
        <v>1466</v>
      </c>
      <c r="F1076" s="502"/>
      <c r="G1076" s="450"/>
      <c r="H1076" s="540"/>
      <c r="I1076" s="586"/>
      <c r="J1076" s="48">
        <v>43165</v>
      </c>
    </row>
    <row r="1077" spans="1:10" s="103" customFormat="1" ht="25.5" x14ac:dyDescent="0.2">
      <c r="A1077" s="481"/>
      <c r="B1077" s="450"/>
      <c r="C1077" s="120" t="s">
        <v>4054</v>
      </c>
      <c r="D1077" s="120" t="s">
        <v>1467</v>
      </c>
      <c r="E1077" s="120" t="s">
        <v>1468</v>
      </c>
      <c r="F1077" s="502"/>
      <c r="G1077" s="450"/>
      <c r="H1077" s="540"/>
      <c r="I1077" s="586"/>
      <c r="J1077" s="102">
        <v>43165</v>
      </c>
    </row>
    <row r="1078" spans="1:10" s="103" customFormat="1" ht="25.5" x14ac:dyDescent="0.2">
      <c r="A1078" s="481"/>
      <c r="B1078" s="450"/>
      <c r="C1078" s="120" t="s">
        <v>4054</v>
      </c>
      <c r="D1078" s="120" t="s">
        <v>1432</v>
      </c>
      <c r="E1078" s="120" t="s">
        <v>1469</v>
      </c>
      <c r="F1078" s="502"/>
      <c r="G1078" s="450"/>
      <c r="H1078" s="540"/>
      <c r="I1078" s="586"/>
      <c r="J1078" s="102">
        <v>43165</v>
      </c>
    </row>
    <row r="1079" spans="1:10" x14ac:dyDescent="0.2">
      <c r="A1079" s="481"/>
      <c r="B1079" s="450"/>
      <c r="C1079" s="5" t="s">
        <v>451</v>
      </c>
      <c r="D1079" s="5" t="s">
        <v>617</v>
      </c>
      <c r="E1079" s="5" t="s">
        <v>1470</v>
      </c>
      <c r="F1079" s="502"/>
      <c r="G1079" s="450"/>
      <c r="H1079" s="540"/>
      <c r="I1079" s="586"/>
      <c r="J1079" s="48">
        <v>43165</v>
      </c>
    </row>
    <row r="1080" spans="1:10" x14ac:dyDescent="0.2">
      <c r="A1080" s="481"/>
      <c r="B1080" s="450"/>
      <c r="C1080" s="5" t="s">
        <v>451</v>
      </c>
      <c r="D1080" s="5" t="s">
        <v>1958</v>
      </c>
      <c r="E1080" s="5" t="s">
        <v>3701</v>
      </c>
      <c r="F1080" s="502"/>
      <c r="G1080" s="450"/>
      <c r="H1080" s="540"/>
      <c r="I1080" s="586"/>
      <c r="J1080" s="48">
        <v>44565</v>
      </c>
    </row>
    <row r="1081" spans="1:10" x14ac:dyDescent="0.2">
      <c r="A1081" s="481"/>
      <c r="B1081" s="450"/>
      <c r="C1081" s="5" t="s">
        <v>451</v>
      </c>
      <c r="D1081" s="5" t="s">
        <v>3126</v>
      </c>
      <c r="E1081" s="5" t="s">
        <v>3702</v>
      </c>
      <c r="F1081" s="502"/>
      <c r="G1081" s="450"/>
      <c r="H1081" s="540"/>
      <c r="I1081" s="586"/>
      <c r="J1081" s="48">
        <v>44565</v>
      </c>
    </row>
    <row r="1082" spans="1:10" x14ac:dyDescent="0.2">
      <c r="A1082" s="481"/>
      <c r="B1082" s="450"/>
      <c r="C1082" s="6" t="s">
        <v>451</v>
      </c>
      <c r="D1082" s="6" t="s">
        <v>733</v>
      </c>
      <c r="E1082" s="6" t="s">
        <v>734</v>
      </c>
      <c r="F1082" s="502"/>
      <c r="G1082" s="450"/>
      <c r="H1082" s="540"/>
      <c r="I1082" s="586"/>
    </row>
    <row r="1083" spans="1:10" x14ac:dyDescent="0.2">
      <c r="A1083" s="481"/>
      <c r="B1083" s="450"/>
      <c r="C1083" s="28" t="s">
        <v>453</v>
      </c>
      <c r="D1083" s="5" t="s">
        <v>285</v>
      </c>
      <c r="E1083" s="5" t="s">
        <v>454</v>
      </c>
      <c r="F1083" s="502"/>
      <c r="G1083" s="450"/>
      <c r="H1083" s="540"/>
      <c r="I1083" s="586"/>
    </row>
    <row r="1084" spans="1:10" x14ac:dyDescent="0.2">
      <c r="A1084" s="481"/>
      <c r="B1084" s="450"/>
      <c r="C1084" s="28" t="s">
        <v>453</v>
      </c>
      <c r="D1084" s="5" t="s">
        <v>186</v>
      </c>
      <c r="E1084" s="5" t="s">
        <v>455</v>
      </c>
      <c r="F1084" s="502"/>
      <c r="G1084" s="450"/>
      <c r="H1084" s="540"/>
      <c r="I1084" s="586"/>
    </row>
    <row r="1085" spans="1:10" x14ac:dyDescent="0.2">
      <c r="A1085" s="481"/>
      <c r="B1085" s="450"/>
      <c r="C1085" s="28" t="s">
        <v>453</v>
      </c>
      <c r="D1085" s="5" t="s">
        <v>137</v>
      </c>
      <c r="E1085" s="5" t="s">
        <v>456</v>
      </c>
      <c r="F1085" s="502"/>
      <c r="G1085" s="450"/>
      <c r="H1085" s="540"/>
      <c r="I1085" s="586"/>
    </row>
    <row r="1086" spans="1:10" x14ac:dyDescent="0.2">
      <c r="A1086" s="481"/>
      <c r="B1086" s="450"/>
      <c r="C1086" s="28" t="s">
        <v>453</v>
      </c>
      <c r="D1086" s="5" t="s">
        <v>76</v>
      </c>
      <c r="E1086" s="5" t="s">
        <v>457</v>
      </c>
      <c r="F1086" s="502"/>
      <c r="G1086" s="450"/>
      <c r="H1086" s="540"/>
      <c r="I1086" s="586"/>
    </row>
    <row r="1087" spans="1:10" x14ac:dyDescent="0.2">
      <c r="A1087" s="481"/>
      <c r="B1087" s="450"/>
      <c r="C1087" s="28" t="s">
        <v>453</v>
      </c>
      <c r="D1087" s="5" t="s">
        <v>100</v>
      </c>
      <c r="E1087" s="5" t="s">
        <v>458</v>
      </c>
      <c r="F1087" s="502"/>
      <c r="G1087" s="450"/>
      <c r="H1087" s="540"/>
      <c r="I1087" s="586"/>
    </row>
    <row r="1088" spans="1:10" x14ac:dyDescent="0.2">
      <c r="A1088" s="481"/>
      <c r="B1088" s="450"/>
      <c r="C1088" s="28" t="s">
        <v>453</v>
      </c>
      <c r="D1088" s="5" t="s">
        <v>81</v>
      </c>
      <c r="E1088" s="5" t="s">
        <v>459</v>
      </c>
      <c r="F1088" s="502"/>
      <c r="G1088" s="450"/>
      <c r="H1088" s="540"/>
      <c r="I1088" s="586"/>
    </row>
    <row r="1089" spans="1:10" x14ac:dyDescent="0.2">
      <c r="A1089" s="481"/>
      <c r="B1089" s="450"/>
      <c r="C1089" s="28" t="s">
        <v>453</v>
      </c>
      <c r="D1089" s="5" t="s">
        <v>98</v>
      </c>
      <c r="E1089" s="5" t="s">
        <v>460</v>
      </c>
      <c r="F1089" s="502"/>
      <c r="G1089" s="450"/>
      <c r="H1089" s="540"/>
      <c r="I1089" s="586"/>
    </row>
    <row r="1090" spans="1:10" x14ac:dyDescent="0.2">
      <c r="A1090" s="481"/>
      <c r="B1090" s="450"/>
      <c r="C1090" s="5" t="s">
        <v>453</v>
      </c>
      <c r="D1090" s="5" t="s">
        <v>2441</v>
      </c>
      <c r="E1090" s="5" t="s">
        <v>2495</v>
      </c>
      <c r="F1090" s="502"/>
      <c r="G1090" s="450"/>
      <c r="H1090" s="540"/>
      <c r="I1090" s="586"/>
      <c r="J1090" s="48">
        <v>43707</v>
      </c>
    </row>
    <row r="1091" spans="1:10" x14ac:dyDescent="0.2">
      <c r="A1091" s="481"/>
      <c r="B1091" s="450"/>
      <c r="C1091" s="5" t="s">
        <v>453</v>
      </c>
      <c r="D1091" s="5" t="s">
        <v>3140</v>
      </c>
      <c r="E1091" s="5" t="s">
        <v>3141</v>
      </c>
      <c r="F1091" s="502"/>
      <c r="G1091" s="450"/>
      <c r="H1091" s="540"/>
      <c r="I1091" s="586"/>
      <c r="J1091" s="48">
        <v>43881</v>
      </c>
    </row>
    <row r="1092" spans="1:10" s="103" customFormat="1" x14ac:dyDescent="0.2">
      <c r="A1092" s="481"/>
      <c r="B1092" s="450"/>
      <c r="C1092" s="120" t="s">
        <v>4025</v>
      </c>
      <c r="D1092" s="120" t="s">
        <v>3030</v>
      </c>
      <c r="E1092" s="120" t="s">
        <v>3174</v>
      </c>
      <c r="F1092" s="502"/>
      <c r="G1092" s="450"/>
      <c r="H1092" s="540"/>
      <c r="I1092" s="586"/>
      <c r="J1092" s="102">
        <v>44305</v>
      </c>
    </row>
    <row r="1093" spans="1:10" s="103" customFormat="1" x14ac:dyDescent="0.2">
      <c r="A1093" s="481"/>
      <c r="B1093" s="450"/>
      <c r="C1093" s="120" t="s">
        <v>4025</v>
      </c>
      <c r="D1093" s="120" t="s">
        <v>3175</v>
      </c>
      <c r="E1093" s="120" t="s">
        <v>3176</v>
      </c>
      <c r="F1093" s="502"/>
      <c r="G1093" s="450"/>
      <c r="H1093" s="540"/>
      <c r="I1093" s="586"/>
      <c r="J1093" s="102">
        <v>44305</v>
      </c>
    </row>
    <row r="1094" spans="1:10" x14ac:dyDescent="0.2">
      <c r="A1094" s="481"/>
      <c r="B1094" s="450"/>
      <c r="C1094" s="6" t="s">
        <v>453</v>
      </c>
      <c r="D1094" s="6" t="s">
        <v>2582</v>
      </c>
      <c r="E1094" s="6" t="s">
        <v>2583</v>
      </c>
      <c r="F1094" s="502"/>
      <c r="G1094" s="450"/>
      <c r="H1094" s="540"/>
      <c r="I1094" s="586"/>
      <c r="J1094" s="48">
        <v>43777</v>
      </c>
    </row>
    <row r="1095" spans="1:10" x14ac:dyDescent="0.2">
      <c r="A1095" s="481"/>
      <c r="B1095" s="450"/>
      <c r="C1095" s="28" t="s">
        <v>461</v>
      </c>
      <c r="D1095" s="5" t="s">
        <v>72</v>
      </c>
      <c r="E1095" s="5" t="s">
        <v>462</v>
      </c>
      <c r="F1095" s="502"/>
      <c r="G1095" s="450"/>
      <c r="H1095" s="540"/>
      <c r="I1095" s="586"/>
    </row>
    <row r="1096" spans="1:10" x14ac:dyDescent="0.2">
      <c r="A1096" s="481"/>
      <c r="B1096" s="450"/>
      <c r="C1096" s="28" t="s">
        <v>461</v>
      </c>
      <c r="D1096" s="5" t="s">
        <v>141</v>
      </c>
      <c r="E1096" s="5" t="s">
        <v>463</v>
      </c>
      <c r="F1096" s="502"/>
      <c r="G1096" s="450"/>
      <c r="H1096" s="540"/>
      <c r="I1096" s="586"/>
    </row>
    <row r="1097" spans="1:10" x14ac:dyDescent="0.2">
      <c r="A1097" s="481"/>
      <c r="B1097" s="450"/>
      <c r="C1097" s="28" t="s">
        <v>461</v>
      </c>
      <c r="D1097" s="5" t="s">
        <v>143</v>
      </c>
      <c r="E1097" s="5" t="s">
        <v>464</v>
      </c>
      <c r="F1097" s="502"/>
      <c r="G1097" s="450"/>
      <c r="H1097" s="540"/>
      <c r="I1097" s="586"/>
    </row>
    <row r="1098" spans="1:10" x14ac:dyDescent="0.2">
      <c r="A1098" s="481"/>
      <c r="B1098" s="450"/>
      <c r="C1098" s="5" t="s">
        <v>461</v>
      </c>
      <c r="D1098" s="5" t="s">
        <v>1557</v>
      </c>
      <c r="E1098" s="5" t="s">
        <v>1558</v>
      </c>
      <c r="F1098" s="502"/>
      <c r="G1098" s="450"/>
      <c r="H1098" s="540"/>
      <c r="I1098" s="586"/>
      <c r="J1098" s="48">
        <v>43185</v>
      </c>
    </row>
    <row r="1099" spans="1:10" x14ac:dyDescent="0.2">
      <c r="A1099" s="481"/>
      <c r="B1099" s="450"/>
      <c r="C1099" s="5" t="s">
        <v>461</v>
      </c>
      <c r="D1099" s="5" t="s">
        <v>94</v>
      </c>
      <c r="E1099" s="5" t="s">
        <v>465</v>
      </c>
      <c r="F1099" s="502"/>
      <c r="G1099" s="450"/>
      <c r="H1099" s="540"/>
      <c r="I1099" s="586"/>
    </row>
    <row r="1100" spans="1:10" x14ac:dyDescent="0.2">
      <c r="A1100" s="481"/>
      <c r="B1100" s="450"/>
      <c r="C1100" s="6" t="s">
        <v>461</v>
      </c>
      <c r="D1100" s="6" t="s">
        <v>2449</v>
      </c>
      <c r="E1100" s="6" t="s">
        <v>2487</v>
      </c>
      <c r="F1100" s="502"/>
      <c r="G1100" s="450"/>
      <c r="H1100" s="540"/>
      <c r="I1100" s="586"/>
      <c r="J1100" s="48">
        <v>43703</v>
      </c>
    </row>
    <row r="1101" spans="1:10" ht="28.5" customHeight="1" x14ac:dyDescent="0.2">
      <c r="A1101" s="481"/>
      <c r="B1101" s="450"/>
      <c r="C1101" s="188" t="s">
        <v>3861</v>
      </c>
      <c r="D1101" s="120" t="s">
        <v>419</v>
      </c>
      <c r="E1101" s="120" t="s">
        <v>467</v>
      </c>
      <c r="F1101" s="502"/>
      <c r="G1101" s="450"/>
      <c r="H1101" s="540"/>
      <c r="I1101" s="586"/>
    </row>
    <row r="1102" spans="1:10" x14ac:dyDescent="0.2">
      <c r="A1102" s="481"/>
      <c r="B1102" s="450"/>
      <c r="C1102" s="188" t="s">
        <v>466</v>
      </c>
      <c r="D1102" s="120" t="s">
        <v>141</v>
      </c>
      <c r="E1102" s="120" t="s">
        <v>468</v>
      </c>
      <c r="F1102" s="502"/>
      <c r="G1102" s="450"/>
      <c r="H1102" s="540"/>
      <c r="I1102" s="586"/>
    </row>
    <row r="1103" spans="1:10" x14ac:dyDescent="0.2">
      <c r="A1103" s="481"/>
      <c r="B1103" s="450"/>
      <c r="C1103" s="188" t="s">
        <v>466</v>
      </c>
      <c r="D1103" s="120" t="s">
        <v>94</v>
      </c>
      <c r="E1103" s="120" t="s">
        <v>469</v>
      </c>
      <c r="F1103" s="502"/>
      <c r="G1103" s="450"/>
      <c r="H1103" s="540"/>
      <c r="I1103" s="586"/>
    </row>
    <row r="1104" spans="1:10" x14ac:dyDescent="0.2">
      <c r="A1104" s="481"/>
      <c r="B1104" s="450"/>
      <c r="C1104" s="188" t="s">
        <v>466</v>
      </c>
      <c r="D1104" s="120" t="s">
        <v>143</v>
      </c>
      <c r="E1104" s="120" t="s">
        <v>470</v>
      </c>
      <c r="F1104" s="502"/>
      <c r="G1104" s="450"/>
      <c r="H1104" s="540"/>
      <c r="I1104" s="586"/>
    </row>
    <row r="1105" spans="1:10" x14ac:dyDescent="0.2">
      <c r="A1105" s="481"/>
      <c r="B1105" s="450"/>
      <c r="C1105" s="188" t="s">
        <v>466</v>
      </c>
      <c r="D1105" s="120" t="s">
        <v>107</v>
      </c>
      <c r="E1105" s="120" t="s">
        <v>1559</v>
      </c>
      <c r="F1105" s="502"/>
      <c r="G1105" s="450"/>
      <c r="H1105" s="540"/>
      <c r="I1105" s="586"/>
      <c r="J1105" s="48">
        <v>43185</v>
      </c>
    </row>
    <row r="1106" spans="1:10" x14ac:dyDescent="0.2">
      <c r="A1106" s="481"/>
      <c r="B1106" s="450"/>
      <c r="C1106" s="188" t="s">
        <v>466</v>
      </c>
      <c r="D1106" s="120" t="s">
        <v>2537</v>
      </c>
      <c r="E1106" s="120" t="s">
        <v>3159</v>
      </c>
      <c r="F1106" s="502"/>
      <c r="G1106" s="450"/>
      <c r="H1106" s="540"/>
      <c r="I1106" s="586"/>
      <c r="J1106" s="48">
        <v>43881</v>
      </c>
    </row>
    <row r="1107" spans="1:10" x14ac:dyDescent="0.2">
      <c r="A1107" s="481"/>
      <c r="B1107" s="450"/>
      <c r="C1107" s="190" t="s">
        <v>466</v>
      </c>
      <c r="D1107" s="165" t="s">
        <v>731</v>
      </c>
      <c r="E1107" s="165" t="s">
        <v>736</v>
      </c>
      <c r="F1107" s="502"/>
      <c r="G1107" s="450"/>
      <c r="H1107" s="540"/>
      <c r="I1107" s="586"/>
    </row>
    <row r="1108" spans="1:10" ht="40.5" customHeight="1" x14ac:dyDescent="0.2">
      <c r="A1108" s="481"/>
      <c r="B1108" s="450"/>
      <c r="C1108" s="5" t="s">
        <v>4504</v>
      </c>
      <c r="D1108" s="5" t="s">
        <v>94</v>
      </c>
      <c r="E1108" s="5" t="s">
        <v>471</v>
      </c>
      <c r="F1108" s="502"/>
      <c r="G1108" s="450"/>
      <c r="H1108" s="540"/>
      <c r="I1108" s="586"/>
    </row>
    <row r="1109" spans="1:10" ht="38.25" x14ac:dyDescent="0.2">
      <c r="A1109" s="481"/>
      <c r="B1109" s="450"/>
      <c r="C1109" s="6" t="s">
        <v>3499</v>
      </c>
      <c r="D1109" s="6" t="s">
        <v>2449</v>
      </c>
      <c r="E1109" s="6" t="s">
        <v>2485</v>
      </c>
      <c r="F1109" s="502"/>
      <c r="G1109" s="450"/>
      <c r="H1109" s="540"/>
      <c r="I1109" s="586"/>
      <c r="J1109" s="48">
        <v>43703</v>
      </c>
    </row>
    <row r="1110" spans="1:10" ht="51" x14ac:dyDescent="0.2">
      <c r="A1110" s="481"/>
      <c r="B1110" s="450"/>
      <c r="C1110" s="120" t="s">
        <v>4090</v>
      </c>
      <c r="D1110" s="120" t="s">
        <v>472</v>
      </c>
      <c r="E1110" s="120" t="s">
        <v>473</v>
      </c>
      <c r="F1110" s="502"/>
      <c r="G1110" s="450"/>
      <c r="H1110" s="540"/>
      <c r="I1110" s="586"/>
    </row>
    <row r="1111" spans="1:10" x14ac:dyDescent="0.2">
      <c r="A1111" s="481"/>
      <c r="B1111" s="450"/>
      <c r="C1111" s="120" t="s">
        <v>3502</v>
      </c>
      <c r="D1111" s="120" t="s">
        <v>78</v>
      </c>
      <c r="E1111" s="120" t="s">
        <v>474</v>
      </c>
      <c r="F1111" s="502"/>
      <c r="G1111" s="450"/>
      <c r="H1111" s="540"/>
      <c r="I1111" s="586"/>
    </row>
    <row r="1112" spans="1:10" x14ac:dyDescent="0.2">
      <c r="A1112" s="481"/>
      <c r="B1112" s="450"/>
      <c r="C1112" s="120" t="s">
        <v>3502</v>
      </c>
      <c r="D1112" s="120" t="s">
        <v>475</v>
      </c>
      <c r="E1112" s="120" t="s">
        <v>476</v>
      </c>
      <c r="F1112" s="502"/>
      <c r="G1112" s="450"/>
      <c r="H1112" s="540"/>
      <c r="I1112" s="586"/>
    </row>
    <row r="1113" spans="1:10" x14ac:dyDescent="0.2">
      <c r="A1113" s="481"/>
      <c r="B1113" s="450"/>
      <c r="C1113" s="120" t="s">
        <v>3502</v>
      </c>
      <c r="D1113" s="120" t="s">
        <v>385</v>
      </c>
      <c r="E1113" s="120" t="s">
        <v>685</v>
      </c>
      <c r="F1113" s="502"/>
      <c r="G1113" s="450"/>
      <c r="H1113" s="540"/>
      <c r="I1113" s="586"/>
    </row>
    <row r="1114" spans="1:10" x14ac:dyDescent="0.2">
      <c r="A1114" s="481"/>
      <c r="B1114" s="450"/>
      <c r="C1114" s="120" t="s">
        <v>3502</v>
      </c>
      <c r="D1114" s="120" t="s">
        <v>1549</v>
      </c>
      <c r="E1114" s="120" t="s">
        <v>3259</v>
      </c>
      <c r="F1114" s="502"/>
      <c r="G1114" s="450"/>
      <c r="H1114" s="540"/>
      <c r="I1114" s="586"/>
      <c r="J1114" s="48">
        <v>43881</v>
      </c>
    </row>
    <row r="1115" spans="1:10" x14ac:dyDescent="0.2">
      <c r="A1115" s="481"/>
      <c r="B1115" s="450"/>
      <c r="C1115" s="120" t="s">
        <v>3502</v>
      </c>
      <c r="D1115" s="120" t="s">
        <v>2537</v>
      </c>
      <c r="E1115" s="120" t="s">
        <v>3262</v>
      </c>
      <c r="F1115" s="502"/>
      <c r="G1115" s="450"/>
      <c r="H1115" s="540"/>
      <c r="I1115" s="586"/>
      <c r="J1115" s="48">
        <v>43881</v>
      </c>
    </row>
    <row r="1116" spans="1:10" x14ac:dyDescent="0.2">
      <c r="A1116" s="481"/>
      <c r="B1116" s="450"/>
      <c r="C1116" s="120" t="s">
        <v>3502</v>
      </c>
      <c r="D1116" s="120" t="s">
        <v>3645</v>
      </c>
      <c r="E1116" s="120" t="s">
        <v>3644</v>
      </c>
      <c r="F1116" s="502"/>
      <c r="G1116" s="450"/>
      <c r="H1116" s="540"/>
      <c r="I1116" s="586"/>
      <c r="J1116" s="48">
        <v>44617</v>
      </c>
    </row>
    <row r="1117" spans="1:10" x14ac:dyDescent="0.2">
      <c r="A1117" s="481"/>
      <c r="B1117" s="450"/>
      <c r="C1117" s="165" t="s">
        <v>3502</v>
      </c>
      <c r="D1117" s="165" t="s">
        <v>389</v>
      </c>
      <c r="E1117" s="165" t="s">
        <v>477</v>
      </c>
      <c r="F1117" s="502"/>
      <c r="G1117" s="450"/>
      <c r="H1117" s="540"/>
      <c r="I1117" s="586"/>
    </row>
    <row r="1118" spans="1:10" x14ac:dyDescent="0.2">
      <c r="A1118" s="481"/>
      <c r="B1118" s="450"/>
      <c r="C1118" s="28" t="s">
        <v>478</v>
      </c>
      <c r="D1118" s="5" t="s">
        <v>94</v>
      </c>
      <c r="E1118" s="5" t="s">
        <v>479</v>
      </c>
      <c r="F1118" s="502"/>
      <c r="G1118" s="450"/>
      <c r="H1118" s="540"/>
      <c r="I1118" s="586"/>
    </row>
    <row r="1119" spans="1:10" x14ac:dyDescent="0.2">
      <c r="A1119" s="481"/>
      <c r="B1119" s="450"/>
      <c r="C1119" s="28" t="s">
        <v>478</v>
      </c>
      <c r="D1119" s="5" t="s">
        <v>143</v>
      </c>
      <c r="E1119" s="5" t="s">
        <v>480</v>
      </c>
      <c r="F1119" s="502"/>
      <c r="G1119" s="450"/>
      <c r="H1119" s="540"/>
      <c r="I1119" s="586"/>
    </row>
    <row r="1120" spans="1:10" x14ac:dyDescent="0.2">
      <c r="A1120" s="481"/>
      <c r="B1120" s="450"/>
      <c r="C1120" s="28" t="s">
        <v>478</v>
      </c>
      <c r="D1120" s="5" t="s">
        <v>731</v>
      </c>
      <c r="E1120" s="5" t="s">
        <v>735</v>
      </c>
      <c r="F1120" s="502"/>
      <c r="G1120" s="450"/>
      <c r="H1120" s="540"/>
      <c r="I1120" s="586"/>
    </row>
    <row r="1121" spans="1:10" x14ac:dyDescent="0.2">
      <c r="A1121" s="481"/>
      <c r="B1121" s="450"/>
      <c r="C1121" s="28" t="s">
        <v>478</v>
      </c>
      <c r="D1121" s="28" t="s">
        <v>2385</v>
      </c>
      <c r="E1121" s="28" t="s">
        <v>2392</v>
      </c>
      <c r="F1121" s="502"/>
      <c r="G1121" s="450"/>
      <c r="H1121" s="540"/>
      <c r="I1121" s="586"/>
      <c r="J1121" s="48">
        <v>43628</v>
      </c>
    </row>
    <row r="1122" spans="1:10" x14ac:dyDescent="0.2">
      <c r="A1122" s="481"/>
      <c r="B1122" s="450"/>
      <c r="C1122" s="5" t="s">
        <v>478</v>
      </c>
      <c r="D1122" s="5" t="s">
        <v>2449</v>
      </c>
      <c r="E1122" s="5" t="s">
        <v>2488</v>
      </c>
      <c r="F1122" s="502"/>
      <c r="G1122" s="450"/>
      <c r="H1122" s="540"/>
      <c r="I1122" s="586"/>
      <c r="J1122" s="48">
        <v>43703</v>
      </c>
    </row>
    <row r="1123" spans="1:10" x14ac:dyDescent="0.2">
      <c r="A1123" s="481"/>
      <c r="B1123" s="450"/>
      <c r="C1123" s="5" t="s">
        <v>478</v>
      </c>
      <c r="D1123" s="5" t="s">
        <v>472</v>
      </c>
      <c r="E1123" s="5" t="s">
        <v>3150</v>
      </c>
      <c r="F1123" s="502"/>
      <c r="G1123" s="450"/>
      <c r="H1123" s="540"/>
      <c r="I1123" s="586"/>
      <c r="J1123" s="48">
        <v>43881</v>
      </c>
    </row>
    <row r="1124" spans="1:10" x14ac:dyDescent="0.2">
      <c r="A1124" s="481"/>
      <c r="B1124" s="450"/>
      <c r="C1124" s="5" t="s">
        <v>478</v>
      </c>
      <c r="D1124" s="5" t="s">
        <v>2064</v>
      </c>
      <c r="E1124" s="5" t="s">
        <v>3751</v>
      </c>
      <c r="F1124" s="502"/>
      <c r="G1124" s="450"/>
      <c r="H1124" s="540"/>
      <c r="I1124" s="586"/>
      <c r="J1124" s="48">
        <v>44603</v>
      </c>
    </row>
    <row r="1125" spans="1:10" x14ac:dyDescent="0.2">
      <c r="A1125" s="481"/>
      <c r="B1125" s="450"/>
      <c r="C1125" s="5" t="s">
        <v>478</v>
      </c>
      <c r="D1125" s="5" t="s">
        <v>3122</v>
      </c>
      <c r="E1125" s="5" t="s">
        <v>3752</v>
      </c>
      <c r="F1125" s="502"/>
      <c r="G1125" s="450"/>
      <c r="H1125" s="540"/>
      <c r="I1125" s="586"/>
      <c r="J1125" s="48">
        <v>44603</v>
      </c>
    </row>
    <row r="1126" spans="1:10" x14ac:dyDescent="0.2">
      <c r="A1126" s="481"/>
      <c r="B1126" s="450"/>
      <c r="C1126" s="6" t="s">
        <v>478</v>
      </c>
      <c r="D1126" s="6" t="s">
        <v>2742</v>
      </c>
      <c r="E1126" s="6" t="s">
        <v>2743</v>
      </c>
      <c r="F1126" s="502"/>
      <c r="G1126" s="450"/>
      <c r="H1126" s="540"/>
      <c r="I1126" s="586"/>
      <c r="J1126" s="48">
        <v>44026</v>
      </c>
    </row>
    <row r="1127" spans="1:10" x14ac:dyDescent="0.2">
      <c r="A1127" s="481"/>
      <c r="B1127" s="450"/>
      <c r="C1127" s="28" t="s">
        <v>481</v>
      </c>
      <c r="D1127" s="5" t="s">
        <v>143</v>
      </c>
      <c r="E1127" s="5" t="s">
        <v>482</v>
      </c>
      <c r="F1127" s="502"/>
      <c r="G1127" s="450"/>
      <c r="H1127" s="540"/>
      <c r="I1127" s="586"/>
    </row>
    <row r="1128" spans="1:10" x14ac:dyDescent="0.2">
      <c r="A1128" s="481"/>
      <c r="B1128" s="450"/>
      <c r="C1128" s="28" t="s">
        <v>481</v>
      </c>
      <c r="D1128" s="5" t="s">
        <v>94</v>
      </c>
      <c r="E1128" s="5" t="s">
        <v>483</v>
      </c>
      <c r="F1128" s="502"/>
      <c r="G1128" s="450"/>
      <c r="H1128" s="540"/>
      <c r="I1128" s="586"/>
    </row>
    <row r="1129" spans="1:10" x14ac:dyDescent="0.2">
      <c r="A1129" s="481"/>
      <c r="B1129" s="450"/>
      <c r="C1129" s="5" t="s">
        <v>481</v>
      </c>
      <c r="D1129" s="5" t="s">
        <v>141</v>
      </c>
      <c r="E1129" s="5" t="s">
        <v>484</v>
      </c>
      <c r="F1129" s="502"/>
      <c r="G1129" s="450"/>
      <c r="H1129" s="540"/>
      <c r="I1129" s="586"/>
    </row>
    <row r="1130" spans="1:10" x14ac:dyDescent="0.2">
      <c r="A1130" s="481"/>
      <c r="B1130" s="450"/>
      <c r="C1130" s="6" t="s">
        <v>481</v>
      </c>
      <c r="D1130" s="6" t="s">
        <v>2537</v>
      </c>
      <c r="E1130" s="6" t="s">
        <v>2609</v>
      </c>
      <c r="F1130" s="502"/>
      <c r="G1130" s="450"/>
      <c r="H1130" s="540"/>
      <c r="I1130" s="586"/>
      <c r="J1130" s="48">
        <v>43880</v>
      </c>
    </row>
    <row r="1131" spans="1:10" ht="26.25" thickBot="1" x14ac:dyDescent="0.25">
      <c r="A1131" s="481"/>
      <c r="B1131" s="450"/>
      <c r="C1131" s="237" t="s">
        <v>3511</v>
      </c>
      <c r="D1131" s="238" t="s">
        <v>94</v>
      </c>
      <c r="E1131" s="238" t="s">
        <v>485</v>
      </c>
      <c r="F1131" s="502"/>
      <c r="G1131" s="450"/>
      <c r="H1131" s="540"/>
      <c r="I1131" s="586"/>
    </row>
    <row r="1132" spans="1:10" ht="25.5" x14ac:dyDescent="0.2">
      <c r="A1132" s="481"/>
      <c r="B1132" s="450"/>
      <c r="C1132" s="191" t="s">
        <v>742</v>
      </c>
      <c r="D1132" s="35" t="s">
        <v>94</v>
      </c>
      <c r="E1132" s="35" t="s">
        <v>486</v>
      </c>
      <c r="F1132" s="502"/>
      <c r="G1132" s="450"/>
      <c r="H1132" s="540"/>
      <c r="I1132" s="586"/>
    </row>
    <row r="1133" spans="1:10" x14ac:dyDescent="0.2">
      <c r="A1133" s="481"/>
      <c r="B1133" s="450"/>
      <c r="C1133" s="28" t="s">
        <v>487</v>
      </c>
      <c r="D1133" s="5" t="s">
        <v>78</v>
      </c>
      <c r="E1133" s="5" t="s">
        <v>488</v>
      </c>
      <c r="F1133" s="502"/>
      <c r="G1133" s="450"/>
      <c r="H1133" s="540"/>
      <c r="I1133" s="586"/>
    </row>
    <row r="1134" spans="1:10" x14ac:dyDescent="0.2">
      <c r="A1134" s="481"/>
      <c r="B1134" s="450"/>
      <c r="C1134" s="28" t="s">
        <v>487</v>
      </c>
      <c r="D1134" s="5" t="s">
        <v>70</v>
      </c>
      <c r="E1134" s="5" t="s">
        <v>489</v>
      </c>
      <c r="F1134" s="502"/>
      <c r="G1134" s="450"/>
      <c r="H1134" s="540"/>
      <c r="I1134" s="586"/>
    </row>
    <row r="1135" spans="1:10" x14ac:dyDescent="0.2">
      <c r="A1135" s="481"/>
      <c r="B1135" s="450"/>
      <c r="C1135" s="28" t="s">
        <v>487</v>
      </c>
      <c r="D1135" s="5" t="s">
        <v>81</v>
      </c>
      <c r="E1135" s="5" t="s">
        <v>490</v>
      </c>
      <c r="F1135" s="502"/>
      <c r="G1135" s="450"/>
      <c r="H1135" s="540"/>
      <c r="I1135" s="586"/>
    </row>
    <row r="1136" spans="1:10" x14ac:dyDescent="0.2">
      <c r="A1136" s="481"/>
      <c r="B1136" s="450"/>
      <c r="C1136" s="28" t="s">
        <v>487</v>
      </c>
      <c r="D1136" s="5" t="s">
        <v>76</v>
      </c>
      <c r="E1136" s="5" t="s">
        <v>491</v>
      </c>
      <c r="F1136" s="502"/>
      <c r="G1136" s="450"/>
      <c r="H1136" s="540"/>
      <c r="I1136" s="586"/>
    </row>
    <row r="1137" spans="1:10" x14ac:dyDescent="0.2">
      <c r="A1137" s="481"/>
      <c r="B1137" s="450"/>
      <c r="C1137" s="28" t="s">
        <v>487</v>
      </c>
      <c r="D1137" s="5" t="s">
        <v>74</v>
      </c>
      <c r="E1137" s="5" t="s">
        <v>492</v>
      </c>
      <c r="F1137" s="502"/>
      <c r="G1137" s="450"/>
      <c r="H1137" s="540"/>
      <c r="I1137" s="586"/>
    </row>
    <row r="1138" spans="1:10" x14ac:dyDescent="0.2">
      <c r="A1138" s="481"/>
      <c r="B1138" s="450"/>
      <c r="C1138" s="28" t="s">
        <v>487</v>
      </c>
      <c r="D1138" s="5" t="s">
        <v>1539</v>
      </c>
      <c r="E1138" s="5" t="s">
        <v>2578</v>
      </c>
      <c r="F1138" s="502"/>
      <c r="G1138" s="450"/>
      <c r="H1138" s="540"/>
      <c r="I1138" s="586"/>
      <c r="J1138" s="48">
        <v>43732</v>
      </c>
    </row>
    <row r="1139" spans="1:10" s="103" customFormat="1" x14ac:dyDescent="0.2">
      <c r="A1139" s="481"/>
      <c r="B1139" s="450"/>
      <c r="C1139" s="188" t="s">
        <v>4036</v>
      </c>
      <c r="D1139" s="120" t="s">
        <v>1476</v>
      </c>
      <c r="E1139" s="120" t="s">
        <v>2579</v>
      </c>
      <c r="F1139" s="502"/>
      <c r="G1139" s="450"/>
      <c r="H1139" s="540"/>
      <c r="I1139" s="586"/>
      <c r="J1139" s="102">
        <v>43732</v>
      </c>
    </row>
    <row r="1140" spans="1:10" s="103" customFormat="1" x14ac:dyDescent="0.2">
      <c r="A1140" s="481"/>
      <c r="B1140" s="450"/>
      <c r="C1140" s="188" t="s">
        <v>4036</v>
      </c>
      <c r="D1140" s="120" t="s">
        <v>91</v>
      </c>
      <c r="E1140" s="120" t="s">
        <v>3160</v>
      </c>
      <c r="F1140" s="502"/>
      <c r="G1140" s="450"/>
      <c r="H1140" s="540"/>
      <c r="I1140" s="586"/>
      <c r="J1140" s="102">
        <v>43881</v>
      </c>
    </row>
    <row r="1141" spans="1:10" x14ac:dyDescent="0.2">
      <c r="A1141" s="481"/>
      <c r="B1141" s="450"/>
      <c r="C1141" s="28" t="s">
        <v>487</v>
      </c>
      <c r="D1141" s="5" t="s">
        <v>3676</v>
      </c>
      <c r="E1141" s="5" t="s">
        <v>3677</v>
      </c>
      <c r="F1141" s="502"/>
      <c r="G1141" s="450"/>
      <c r="H1141" s="540"/>
      <c r="I1141" s="586"/>
      <c r="J1141" s="48">
        <v>44763</v>
      </c>
    </row>
    <row r="1142" spans="1:10" x14ac:dyDescent="0.2">
      <c r="A1142" s="481"/>
      <c r="B1142" s="450"/>
      <c r="C1142" s="28" t="s">
        <v>487</v>
      </c>
      <c r="D1142" s="5" t="s">
        <v>3812</v>
      </c>
      <c r="E1142" s="5" t="s">
        <v>3811</v>
      </c>
      <c r="F1142" s="502"/>
      <c r="G1142" s="450"/>
      <c r="H1142" s="540"/>
      <c r="I1142" s="586"/>
      <c r="J1142" s="48">
        <v>44887</v>
      </c>
    </row>
    <row r="1143" spans="1:10" s="103" customFormat="1" x14ac:dyDescent="0.2">
      <c r="A1143" s="481"/>
      <c r="B1143" s="450"/>
      <c r="C1143" s="190" t="s">
        <v>4036</v>
      </c>
      <c r="D1143" s="165" t="s">
        <v>2576</v>
      </c>
      <c r="E1143" s="165" t="s">
        <v>2577</v>
      </c>
      <c r="F1143" s="502"/>
      <c r="G1143" s="450"/>
      <c r="H1143" s="540"/>
      <c r="I1143" s="586"/>
      <c r="J1143" s="102">
        <v>43732</v>
      </c>
    </row>
    <row r="1144" spans="1:10" x14ac:dyDescent="0.2">
      <c r="A1144" s="481"/>
      <c r="B1144" s="450"/>
      <c r="C1144" s="28" t="s">
        <v>493</v>
      </c>
      <c r="D1144" s="5" t="s">
        <v>72</v>
      </c>
      <c r="E1144" s="5" t="s">
        <v>494</v>
      </c>
      <c r="F1144" s="502"/>
      <c r="G1144" s="450"/>
      <c r="H1144" s="540"/>
      <c r="I1144" s="586"/>
    </row>
    <row r="1145" spans="1:10" x14ac:dyDescent="0.2">
      <c r="A1145" s="481"/>
      <c r="B1145" s="450"/>
      <c r="C1145" s="28" t="s">
        <v>493</v>
      </c>
      <c r="D1145" s="5" t="s">
        <v>143</v>
      </c>
      <c r="E1145" s="5" t="s">
        <v>495</v>
      </c>
      <c r="F1145" s="502"/>
      <c r="G1145" s="450"/>
      <c r="H1145" s="540"/>
      <c r="I1145" s="586"/>
    </row>
    <row r="1146" spans="1:10" x14ac:dyDescent="0.2">
      <c r="A1146" s="481"/>
      <c r="B1146" s="450"/>
      <c r="C1146" s="28" t="s">
        <v>493</v>
      </c>
      <c r="D1146" s="5" t="s">
        <v>94</v>
      </c>
      <c r="E1146" s="5" t="s">
        <v>496</v>
      </c>
      <c r="F1146" s="502"/>
      <c r="G1146" s="450"/>
      <c r="H1146" s="540"/>
      <c r="I1146" s="586"/>
    </row>
    <row r="1147" spans="1:10" x14ac:dyDescent="0.2">
      <c r="A1147" s="481"/>
      <c r="B1147" s="450"/>
      <c r="C1147" s="28" t="s">
        <v>493</v>
      </c>
      <c r="D1147" s="5" t="s">
        <v>78</v>
      </c>
      <c r="E1147" s="5" t="s">
        <v>497</v>
      </c>
      <c r="F1147" s="502"/>
      <c r="G1147" s="450"/>
      <c r="H1147" s="540"/>
      <c r="I1147" s="586"/>
    </row>
    <row r="1148" spans="1:10" s="103" customFormat="1" x14ac:dyDescent="0.2">
      <c r="A1148" s="481"/>
      <c r="B1148" s="450"/>
      <c r="C1148" s="120" t="s">
        <v>4032</v>
      </c>
      <c r="D1148" s="120" t="s">
        <v>1432</v>
      </c>
      <c r="E1148" s="120" t="s">
        <v>1487</v>
      </c>
      <c r="F1148" s="502"/>
      <c r="G1148" s="450"/>
      <c r="H1148" s="540"/>
      <c r="I1148" s="586"/>
      <c r="J1148" s="102">
        <v>43165</v>
      </c>
    </row>
    <row r="1149" spans="1:10" x14ac:dyDescent="0.2">
      <c r="A1149" s="481"/>
      <c r="B1149" s="450"/>
      <c r="C1149" s="5" t="s">
        <v>493</v>
      </c>
      <c r="D1149" s="5" t="s">
        <v>2504</v>
      </c>
      <c r="E1149" s="5" t="s">
        <v>3158</v>
      </c>
      <c r="F1149" s="502"/>
      <c r="G1149" s="450"/>
      <c r="H1149" s="540"/>
      <c r="I1149" s="586"/>
      <c r="J1149" s="48">
        <v>43881</v>
      </c>
    </row>
    <row r="1150" spans="1:10" x14ac:dyDescent="0.2">
      <c r="A1150" s="481"/>
      <c r="B1150" s="450"/>
      <c r="C1150" s="5" t="s">
        <v>493</v>
      </c>
      <c r="D1150" s="5" t="s">
        <v>2537</v>
      </c>
      <c r="E1150" s="5" t="s">
        <v>3289</v>
      </c>
      <c r="F1150" s="502"/>
      <c r="G1150" s="450"/>
      <c r="H1150" s="540"/>
      <c r="I1150" s="586"/>
      <c r="J1150" s="48">
        <v>43990</v>
      </c>
    </row>
    <row r="1151" spans="1:10" x14ac:dyDescent="0.2">
      <c r="A1151" s="481"/>
      <c r="B1151" s="450"/>
      <c r="C1151" s="75" t="s">
        <v>493</v>
      </c>
      <c r="D1151" s="6" t="s">
        <v>498</v>
      </c>
      <c r="E1151" s="6" t="s">
        <v>499</v>
      </c>
      <c r="F1151" s="502"/>
      <c r="G1151" s="450"/>
      <c r="H1151" s="540"/>
      <c r="I1151" s="586"/>
    </row>
    <row r="1152" spans="1:10" ht="25.5" x14ac:dyDescent="0.2">
      <c r="A1152" s="481"/>
      <c r="B1152" s="450"/>
      <c r="C1152" s="188" t="s">
        <v>3509</v>
      </c>
      <c r="D1152" s="120" t="s">
        <v>76</v>
      </c>
      <c r="E1152" s="120" t="s">
        <v>500</v>
      </c>
      <c r="F1152" s="502"/>
      <c r="G1152" s="450"/>
      <c r="H1152" s="540"/>
      <c r="I1152" s="586"/>
    </row>
    <row r="1153" spans="1:10" ht="25.5" x14ac:dyDescent="0.2">
      <c r="A1153" s="481"/>
      <c r="B1153" s="450"/>
      <c r="C1153" s="190" t="s">
        <v>3509</v>
      </c>
      <c r="D1153" s="165" t="s">
        <v>81</v>
      </c>
      <c r="E1153" s="165" t="s">
        <v>501</v>
      </c>
      <c r="F1153" s="502"/>
      <c r="G1153" s="450"/>
      <c r="H1153" s="540"/>
      <c r="I1153" s="586"/>
    </row>
    <row r="1154" spans="1:10" ht="38.25" x14ac:dyDescent="0.2">
      <c r="A1154" s="481"/>
      <c r="B1154" s="450"/>
      <c r="C1154" s="28" t="s">
        <v>802</v>
      </c>
      <c r="D1154" s="5" t="s">
        <v>264</v>
      </c>
      <c r="E1154" s="5" t="s">
        <v>502</v>
      </c>
      <c r="F1154" s="502"/>
      <c r="G1154" s="450"/>
      <c r="H1154" s="540"/>
      <c r="I1154" s="586"/>
    </row>
    <row r="1155" spans="1:10" ht="38.25" x14ac:dyDescent="0.2">
      <c r="A1155" s="481"/>
      <c r="B1155" s="450"/>
      <c r="C1155" s="75" t="s">
        <v>802</v>
      </c>
      <c r="D1155" s="6" t="s">
        <v>130</v>
      </c>
      <c r="E1155" s="6" t="s">
        <v>503</v>
      </c>
      <c r="F1155" s="502"/>
      <c r="G1155" s="450"/>
      <c r="H1155" s="540"/>
      <c r="I1155" s="586"/>
    </row>
    <row r="1156" spans="1:10" ht="25.5" customHeight="1" x14ac:dyDescent="0.2">
      <c r="A1156" s="481"/>
      <c r="B1156" s="450"/>
      <c r="C1156" s="100" t="s">
        <v>1361</v>
      </c>
      <c r="D1156" s="5" t="s">
        <v>504</v>
      </c>
      <c r="E1156" s="5" t="s">
        <v>505</v>
      </c>
      <c r="F1156" s="502"/>
      <c r="G1156" s="450"/>
      <c r="H1156" s="540"/>
      <c r="I1156" s="586"/>
      <c r="J1156" s="48">
        <v>42235</v>
      </c>
    </row>
    <row r="1157" spans="1:10" ht="25.5" x14ac:dyDescent="0.2">
      <c r="A1157" s="481"/>
      <c r="B1157" s="450"/>
      <c r="C1157" s="12" t="s">
        <v>1361</v>
      </c>
      <c r="D1157" s="5" t="s">
        <v>72</v>
      </c>
      <c r="E1157" s="5" t="s">
        <v>506</v>
      </c>
      <c r="F1157" s="502"/>
      <c r="G1157" s="450"/>
      <c r="H1157" s="540"/>
      <c r="I1157" s="586"/>
    </row>
    <row r="1158" spans="1:10" ht="25.5" x14ac:dyDescent="0.2">
      <c r="A1158" s="481"/>
      <c r="B1158" s="450"/>
      <c r="C1158" s="12" t="s">
        <v>1361</v>
      </c>
      <c r="D1158" s="5" t="s">
        <v>385</v>
      </c>
      <c r="E1158" s="5" t="s">
        <v>507</v>
      </c>
      <c r="F1158" s="502"/>
      <c r="G1158" s="450"/>
      <c r="H1158" s="540"/>
      <c r="I1158" s="586"/>
    </row>
    <row r="1159" spans="1:10" ht="25.5" x14ac:dyDescent="0.2">
      <c r="A1159" s="481"/>
      <c r="B1159" s="450"/>
      <c r="C1159" s="12" t="s">
        <v>1361</v>
      </c>
      <c r="D1159" s="5" t="s">
        <v>383</v>
      </c>
      <c r="E1159" s="5" t="s">
        <v>508</v>
      </c>
      <c r="F1159" s="502"/>
      <c r="G1159" s="450"/>
      <c r="H1159" s="540"/>
      <c r="I1159" s="586"/>
    </row>
    <row r="1160" spans="1:10" ht="25.5" x14ac:dyDescent="0.2">
      <c r="A1160" s="481"/>
      <c r="B1160" s="450"/>
      <c r="C1160" s="206" t="s">
        <v>3433</v>
      </c>
      <c r="D1160" s="120" t="s">
        <v>509</v>
      </c>
      <c r="E1160" s="120" t="s">
        <v>510</v>
      </c>
      <c r="F1160" s="502"/>
      <c r="G1160" s="450"/>
      <c r="H1160" s="540"/>
      <c r="I1160" s="586"/>
    </row>
    <row r="1161" spans="1:10" ht="25.5" x14ac:dyDescent="0.2">
      <c r="A1161" s="481"/>
      <c r="B1161" s="450"/>
      <c r="C1161" s="12" t="s">
        <v>1361</v>
      </c>
      <c r="D1161" s="5" t="s">
        <v>511</v>
      </c>
      <c r="E1161" s="5" t="s">
        <v>512</v>
      </c>
      <c r="F1161" s="502"/>
      <c r="G1161" s="450"/>
      <c r="H1161" s="540"/>
      <c r="I1161" s="586"/>
    </row>
    <row r="1162" spans="1:10" ht="25.5" x14ac:dyDescent="0.2">
      <c r="A1162" s="481"/>
      <c r="B1162" s="450"/>
      <c r="C1162" s="12" t="s">
        <v>1361</v>
      </c>
      <c r="D1162" s="5" t="s">
        <v>68</v>
      </c>
      <c r="E1162" s="5" t="s">
        <v>513</v>
      </c>
      <c r="F1162" s="502"/>
      <c r="G1162" s="450"/>
      <c r="H1162" s="540"/>
      <c r="I1162" s="586"/>
    </row>
    <row r="1163" spans="1:10" ht="25.5" x14ac:dyDescent="0.2">
      <c r="A1163" s="481"/>
      <c r="B1163" s="450"/>
      <c r="C1163" s="12" t="s">
        <v>1361</v>
      </c>
      <c r="D1163" s="5" t="s">
        <v>70</v>
      </c>
      <c r="E1163" s="5" t="s">
        <v>514</v>
      </c>
      <c r="F1163" s="502"/>
      <c r="G1163" s="450"/>
      <c r="H1163" s="540"/>
      <c r="I1163" s="586"/>
    </row>
    <row r="1164" spans="1:10" ht="25.5" x14ac:dyDescent="0.2">
      <c r="A1164" s="481"/>
      <c r="B1164" s="450"/>
      <c r="C1164" s="12" t="s">
        <v>1361</v>
      </c>
      <c r="D1164" s="5" t="s">
        <v>387</v>
      </c>
      <c r="E1164" s="5" t="s">
        <v>515</v>
      </c>
      <c r="F1164" s="502"/>
      <c r="G1164" s="450"/>
      <c r="H1164" s="540"/>
      <c r="I1164" s="586"/>
    </row>
    <row r="1165" spans="1:10" ht="25.5" x14ac:dyDescent="0.2">
      <c r="A1165" s="481"/>
      <c r="B1165" s="450"/>
      <c r="C1165" s="12" t="s">
        <v>1361</v>
      </c>
      <c r="D1165" s="5" t="s">
        <v>94</v>
      </c>
      <c r="E1165" s="5" t="s">
        <v>516</v>
      </c>
      <c r="F1165" s="502"/>
      <c r="G1165" s="450"/>
      <c r="H1165" s="540"/>
      <c r="I1165" s="586"/>
    </row>
    <row r="1166" spans="1:10" ht="25.5" x14ac:dyDescent="0.2">
      <c r="A1166" s="481"/>
      <c r="B1166" s="450"/>
      <c r="C1166" s="117" t="s">
        <v>1361</v>
      </c>
      <c r="D1166" s="6" t="s">
        <v>786</v>
      </c>
      <c r="E1166" s="6" t="s">
        <v>1371</v>
      </c>
      <c r="F1166" s="502"/>
      <c r="G1166" s="450"/>
      <c r="H1166" s="540"/>
      <c r="I1166" s="586"/>
      <c r="J1166" s="48">
        <v>43109</v>
      </c>
    </row>
    <row r="1167" spans="1:10" x14ac:dyDescent="0.2">
      <c r="A1167" s="481"/>
      <c r="B1167" s="450"/>
      <c r="C1167" s="10" t="s">
        <v>517</v>
      </c>
      <c r="D1167" s="10" t="s">
        <v>81</v>
      </c>
      <c r="E1167" s="5" t="s">
        <v>518</v>
      </c>
      <c r="F1167" s="502"/>
      <c r="G1167" s="450"/>
      <c r="H1167" s="540"/>
      <c r="I1167" s="586"/>
    </row>
    <row r="1168" spans="1:10" x14ac:dyDescent="0.2">
      <c r="A1168" s="481"/>
      <c r="B1168" s="450"/>
      <c r="C1168" s="28" t="s">
        <v>519</v>
      </c>
      <c r="D1168" s="5" t="s">
        <v>74</v>
      </c>
      <c r="E1168" s="5" t="s">
        <v>520</v>
      </c>
      <c r="F1168" s="502"/>
      <c r="G1168" s="450"/>
      <c r="H1168" s="540"/>
      <c r="I1168" s="586"/>
    </row>
    <row r="1169" spans="1:10" x14ac:dyDescent="0.2">
      <c r="A1169" s="481"/>
      <c r="B1169" s="450"/>
      <c r="C1169" s="28" t="s">
        <v>519</v>
      </c>
      <c r="D1169" s="5" t="s">
        <v>76</v>
      </c>
      <c r="E1169" s="5" t="s">
        <v>521</v>
      </c>
      <c r="F1169" s="502"/>
      <c r="G1169" s="450"/>
      <c r="H1169" s="540"/>
      <c r="I1169" s="586"/>
    </row>
    <row r="1170" spans="1:10" x14ac:dyDescent="0.2">
      <c r="A1170" s="481"/>
      <c r="B1170" s="450"/>
      <c r="C1170" s="28" t="s">
        <v>519</v>
      </c>
      <c r="D1170" s="5" t="s">
        <v>522</v>
      </c>
      <c r="E1170" s="5" t="s">
        <v>523</v>
      </c>
      <c r="F1170" s="502"/>
      <c r="G1170" s="450"/>
      <c r="H1170" s="540"/>
      <c r="I1170" s="586"/>
    </row>
    <row r="1171" spans="1:10" x14ac:dyDescent="0.2">
      <c r="A1171" s="481"/>
      <c r="B1171" s="450"/>
      <c r="C1171" s="28" t="s">
        <v>519</v>
      </c>
      <c r="D1171" s="5" t="s">
        <v>100</v>
      </c>
      <c r="E1171" s="5" t="s">
        <v>524</v>
      </c>
      <c r="F1171" s="502"/>
      <c r="G1171" s="450"/>
      <c r="H1171" s="540"/>
      <c r="I1171" s="586"/>
    </row>
    <row r="1172" spans="1:10" x14ac:dyDescent="0.2">
      <c r="A1172" s="481"/>
      <c r="B1172" s="450"/>
      <c r="C1172" s="28" t="s">
        <v>519</v>
      </c>
      <c r="D1172" s="5" t="s">
        <v>70</v>
      </c>
      <c r="E1172" s="5" t="s">
        <v>525</v>
      </c>
      <c r="F1172" s="502"/>
      <c r="G1172" s="450"/>
      <c r="H1172" s="540"/>
      <c r="I1172" s="586"/>
    </row>
    <row r="1173" spans="1:10" s="103" customFormat="1" x14ac:dyDescent="0.2">
      <c r="A1173" s="481"/>
      <c r="B1173" s="450"/>
      <c r="C1173" s="120" t="s">
        <v>4040</v>
      </c>
      <c r="D1173" s="120" t="s">
        <v>193</v>
      </c>
      <c r="E1173" s="120" t="s">
        <v>1462</v>
      </c>
      <c r="F1173" s="502"/>
      <c r="G1173" s="450"/>
      <c r="H1173" s="540"/>
      <c r="I1173" s="586"/>
      <c r="J1173" s="102">
        <v>43165</v>
      </c>
    </row>
    <row r="1174" spans="1:10" x14ac:dyDescent="0.2">
      <c r="A1174" s="481"/>
      <c r="B1174" s="450"/>
      <c r="C1174" s="28" t="s">
        <v>519</v>
      </c>
      <c r="D1174" s="5" t="s">
        <v>181</v>
      </c>
      <c r="E1174" s="5" t="s">
        <v>526</v>
      </c>
      <c r="F1174" s="502"/>
      <c r="G1174" s="450"/>
      <c r="H1174" s="540"/>
      <c r="I1174" s="586"/>
    </row>
    <row r="1175" spans="1:10" s="103" customFormat="1" x14ac:dyDescent="0.2">
      <c r="A1175" s="481"/>
      <c r="B1175" s="450"/>
      <c r="C1175" s="120" t="s">
        <v>4040</v>
      </c>
      <c r="D1175" s="120" t="s">
        <v>1705</v>
      </c>
      <c r="E1175" s="120" t="s">
        <v>1706</v>
      </c>
      <c r="F1175" s="502"/>
      <c r="G1175" s="450"/>
      <c r="H1175" s="540"/>
      <c r="I1175" s="586"/>
      <c r="J1175" s="102">
        <v>43402</v>
      </c>
    </row>
    <row r="1176" spans="1:10" s="103" customFormat="1" x14ac:dyDescent="0.2">
      <c r="A1176" s="481"/>
      <c r="B1176" s="450"/>
      <c r="C1176" s="120" t="s">
        <v>4040</v>
      </c>
      <c r="D1176" s="120" t="s">
        <v>1705</v>
      </c>
      <c r="E1176" s="120" t="s">
        <v>1707</v>
      </c>
      <c r="F1176" s="502"/>
      <c r="G1176" s="450"/>
      <c r="H1176" s="540"/>
      <c r="I1176" s="586"/>
      <c r="J1176" s="102">
        <v>43402</v>
      </c>
    </row>
    <row r="1177" spans="1:10" s="103" customFormat="1" x14ac:dyDescent="0.2">
      <c r="A1177" s="481"/>
      <c r="B1177" s="450"/>
      <c r="C1177" s="120" t="s">
        <v>4040</v>
      </c>
      <c r="D1177" s="120" t="s">
        <v>1708</v>
      </c>
      <c r="E1177" s="120" t="s">
        <v>1710</v>
      </c>
      <c r="F1177" s="502"/>
      <c r="G1177" s="450"/>
      <c r="H1177" s="540"/>
      <c r="I1177" s="586"/>
      <c r="J1177" s="102">
        <v>43402</v>
      </c>
    </row>
    <row r="1178" spans="1:10" s="103" customFormat="1" x14ac:dyDescent="0.2">
      <c r="A1178" s="481"/>
      <c r="B1178" s="450"/>
      <c r="C1178" s="120" t="s">
        <v>4040</v>
      </c>
      <c r="D1178" s="120" t="s">
        <v>1708</v>
      </c>
      <c r="E1178" s="120" t="s">
        <v>1709</v>
      </c>
      <c r="F1178" s="502"/>
      <c r="G1178" s="450"/>
      <c r="H1178" s="540"/>
      <c r="I1178" s="586"/>
      <c r="J1178" s="102">
        <v>43402</v>
      </c>
    </row>
    <row r="1179" spans="1:10" x14ac:dyDescent="0.2">
      <c r="A1179" s="481"/>
      <c r="B1179" s="450"/>
      <c r="C1179" s="5" t="s">
        <v>519</v>
      </c>
      <c r="D1179" s="5" t="s">
        <v>3824</v>
      </c>
      <c r="E1179" s="5" t="s">
        <v>3823</v>
      </c>
      <c r="F1179" s="502"/>
      <c r="G1179" s="450"/>
      <c r="H1179" s="540"/>
      <c r="I1179" s="586"/>
      <c r="J1179" s="48">
        <v>44894</v>
      </c>
    </row>
    <row r="1180" spans="1:10" x14ac:dyDescent="0.2">
      <c r="A1180" s="481"/>
      <c r="B1180" s="450"/>
      <c r="C1180" s="6" t="s">
        <v>519</v>
      </c>
      <c r="D1180" s="6" t="s">
        <v>2441</v>
      </c>
      <c r="E1180" s="6" t="s">
        <v>2489</v>
      </c>
      <c r="F1180" s="502"/>
      <c r="G1180" s="450"/>
      <c r="H1180" s="540"/>
      <c r="I1180" s="586"/>
      <c r="J1180" s="48">
        <v>43703</v>
      </c>
    </row>
    <row r="1181" spans="1:10" ht="25.5" x14ac:dyDescent="0.2">
      <c r="A1181" s="481"/>
      <c r="B1181" s="450"/>
      <c r="C1181" s="289" t="s">
        <v>2522</v>
      </c>
      <c r="D1181" s="5" t="s">
        <v>527</v>
      </c>
      <c r="E1181" s="5" t="s">
        <v>528</v>
      </c>
      <c r="F1181" s="502"/>
      <c r="G1181" s="450"/>
      <c r="H1181" s="540"/>
      <c r="I1181" s="586"/>
    </row>
    <row r="1182" spans="1:10" s="103" customFormat="1" ht="25.5" x14ac:dyDescent="0.2">
      <c r="A1182" s="481"/>
      <c r="B1182" s="450"/>
      <c r="C1182" s="120" t="s">
        <v>4057</v>
      </c>
      <c r="D1182" s="120" t="s">
        <v>529</v>
      </c>
      <c r="E1182" s="120" t="s">
        <v>530</v>
      </c>
      <c r="F1182" s="502"/>
      <c r="G1182" s="450"/>
      <c r="H1182" s="540"/>
      <c r="I1182" s="586"/>
      <c r="J1182" s="104"/>
    </row>
    <row r="1183" spans="1:10" x14ac:dyDescent="0.2">
      <c r="A1183" s="481"/>
      <c r="B1183" s="450"/>
      <c r="C1183" s="28"/>
      <c r="D1183" s="5" t="s">
        <v>76</v>
      </c>
      <c r="E1183" s="5" t="s">
        <v>531</v>
      </c>
      <c r="F1183" s="502"/>
      <c r="G1183" s="450"/>
      <c r="H1183" s="540"/>
      <c r="I1183" s="586"/>
    </row>
    <row r="1184" spans="1:10" x14ac:dyDescent="0.2">
      <c r="A1184" s="481"/>
      <c r="B1184" s="450"/>
      <c r="C1184" s="28"/>
      <c r="D1184" s="5" t="s">
        <v>532</v>
      </c>
      <c r="E1184" s="5" t="s">
        <v>533</v>
      </c>
      <c r="F1184" s="502"/>
      <c r="G1184" s="450"/>
      <c r="H1184" s="540"/>
      <c r="I1184" s="586"/>
    </row>
    <row r="1185" spans="1:10" x14ac:dyDescent="0.2">
      <c r="A1185" s="481"/>
      <c r="B1185" s="450"/>
      <c r="C1185" s="28"/>
      <c r="D1185" s="5" t="s">
        <v>81</v>
      </c>
      <c r="E1185" s="5" t="s">
        <v>534</v>
      </c>
      <c r="F1185" s="502"/>
      <c r="G1185" s="450"/>
      <c r="H1185" s="540"/>
      <c r="I1185" s="586"/>
    </row>
    <row r="1186" spans="1:10" x14ac:dyDescent="0.2">
      <c r="A1186" s="481"/>
      <c r="B1186" s="450"/>
      <c r="C1186" s="28"/>
      <c r="D1186" s="5" t="s">
        <v>181</v>
      </c>
      <c r="E1186" s="5" t="s">
        <v>535</v>
      </c>
      <c r="F1186" s="502"/>
      <c r="G1186" s="450"/>
      <c r="H1186" s="540"/>
      <c r="I1186" s="586"/>
    </row>
    <row r="1187" spans="1:10" x14ac:dyDescent="0.2">
      <c r="A1187" s="481"/>
      <c r="B1187" s="450"/>
      <c r="C1187" s="28"/>
      <c r="D1187" s="5" t="s">
        <v>536</v>
      </c>
      <c r="E1187" s="5" t="s">
        <v>537</v>
      </c>
      <c r="F1187" s="502"/>
      <c r="G1187" s="450"/>
      <c r="H1187" s="540"/>
      <c r="I1187" s="586"/>
    </row>
    <row r="1188" spans="1:10" x14ac:dyDescent="0.2">
      <c r="A1188" s="481"/>
      <c r="B1188" s="450"/>
      <c r="C1188" s="28"/>
      <c r="D1188" s="5" t="s">
        <v>538</v>
      </c>
      <c r="E1188" s="5" t="s">
        <v>539</v>
      </c>
      <c r="F1188" s="502"/>
      <c r="G1188" s="450"/>
      <c r="H1188" s="540"/>
      <c r="I1188" s="586"/>
    </row>
    <row r="1189" spans="1:10" x14ac:dyDescent="0.2">
      <c r="A1189" s="481"/>
      <c r="B1189" s="450"/>
      <c r="C1189" s="26"/>
      <c r="D1189" s="69" t="s">
        <v>100</v>
      </c>
      <c r="E1189" s="5" t="s">
        <v>540</v>
      </c>
      <c r="F1189" s="502"/>
      <c r="G1189" s="450"/>
      <c r="H1189" s="540"/>
      <c r="I1189" s="586"/>
    </row>
    <row r="1190" spans="1:10" x14ac:dyDescent="0.2">
      <c r="A1190" s="481"/>
      <c r="B1190" s="450"/>
      <c r="C1190" s="5"/>
      <c r="D1190" s="5" t="s">
        <v>2441</v>
      </c>
      <c r="E1190" s="5" t="s">
        <v>2443</v>
      </c>
      <c r="F1190" s="502"/>
      <c r="G1190" s="450"/>
      <c r="H1190" s="540"/>
      <c r="I1190" s="586"/>
      <c r="J1190" s="48">
        <v>43697</v>
      </c>
    </row>
    <row r="1191" spans="1:10" x14ac:dyDescent="0.2">
      <c r="A1191" s="481"/>
      <c r="B1191" s="450"/>
      <c r="C1191" s="5"/>
      <c r="D1191" s="5" t="s">
        <v>2594</v>
      </c>
      <c r="E1191" s="5" t="s">
        <v>2595</v>
      </c>
      <c r="F1191" s="502"/>
      <c r="G1191" s="450"/>
      <c r="H1191" s="540"/>
      <c r="I1191" s="586"/>
      <c r="J1191" s="48">
        <v>43880</v>
      </c>
    </row>
    <row r="1192" spans="1:10" s="103" customFormat="1" ht="25.5" x14ac:dyDescent="0.2">
      <c r="A1192" s="481"/>
      <c r="B1192" s="450"/>
      <c r="C1192" s="165" t="s">
        <v>4057</v>
      </c>
      <c r="D1192" s="165" t="s">
        <v>2721</v>
      </c>
      <c r="E1192" s="165" t="s">
        <v>2722</v>
      </c>
      <c r="F1192" s="502"/>
      <c r="G1192" s="450"/>
      <c r="H1192" s="540"/>
      <c r="I1192" s="586"/>
      <c r="J1192" s="102">
        <v>44018</v>
      </c>
    </row>
    <row r="1193" spans="1:10" s="103" customFormat="1" ht="13.5" customHeight="1" x14ac:dyDescent="0.2">
      <c r="A1193" s="481"/>
      <c r="B1193" s="450"/>
      <c r="C1193" s="120" t="s">
        <v>4029</v>
      </c>
      <c r="D1193" s="120" t="s">
        <v>426</v>
      </c>
      <c r="E1193" s="120" t="s">
        <v>542</v>
      </c>
      <c r="F1193" s="502"/>
      <c r="G1193" s="450"/>
      <c r="H1193" s="540"/>
      <c r="I1193" s="586"/>
      <c r="J1193" s="104"/>
    </row>
    <row r="1194" spans="1:10" x14ac:dyDescent="0.2">
      <c r="A1194" s="481"/>
      <c r="B1194" s="450"/>
      <c r="C1194" s="28" t="s">
        <v>541</v>
      </c>
      <c r="D1194" s="5" t="s">
        <v>81</v>
      </c>
      <c r="E1194" s="5" t="s">
        <v>543</v>
      </c>
      <c r="F1194" s="502"/>
      <c r="G1194" s="450"/>
      <c r="H1194" s="540"/>
      <c r="I1194" s="586"/>
    </row>
    <row r="1195" spans="1:10" x14ac:dyDescent="0.2">
      <c r="A1195" s="481"/>
      <c r="B1195" s="450"/>
      <c r="C1195" s="28" t="s">
        <v>541</v>
      </c>
      <c r="D1195" s="5" t="s">
        <v>186</v>
      </c>
      <c r="E1195" s="5" t="s">
        <v>544</v>
      </c>
      <c r="F1195" s="502"/>
      <c r="G1195" s="450"/>
      <c r="H1195" s="540"/>
      <c r="I1195" s="586"/>
    </row>
    <row r="1196" spans="1:10" s="103" customFormat="1" ht="12.75" customHeight="1" x14ac:dyDescent="0.2">
      <c r="A1196" s="481"/>
      <c r="B1196" s="450"/>
      <c r="C1196" s="120" t="s">
        <v>4029</v>
      </c>
      <c r="D1196" s="120" t="s">
        <v>438</v>
      </c>
      <c r="E1196" s="120" t="s">
        <v>545</v>
      </c>
      <c r="F1196" s="502"/>
      <c r="G1196" s="450"/>
      <c r="H1196" s="540"/>
      <c r="I1196" s="586"/>
      <c r="J1196" s="104"/>
    </row>
    <row r="1197" spans="1:10" x14ac:dyDescent="0.2">
      <c r="A1197" s="481"/>
      <c r="B1197" s="450"/>
      <c r="C1197" s="28" t="s">
        <v>541</v>
      </c>
      <c r="D1197" s="5" t="s">
        <v>137</v>
      </c>
      <c r="E1197" s="5" t="s">
        <v>546</v>
      </c>
      <c r="F1197" s="502"/>
      <c r="G1197" s="450"/>
      <c r="H1197" s="540"/>
      <c r="I1197" s="586"/>
    </row>
    <row r="1198" spans="1:10" s="103" customFormat="1" ht="14.25" customHeight="1" x14ac:dyDescent="0.2">
      <c r="A1198" s="481"/>
      <c r="B1198" s="450"/>
      <c r="C1198" s="120" t="s">
        <v>4029</v>
      </c>
      <c r="D1198" s="120" t="s">
        <v>547</v>
      </c>
      <c r="E1198" s="120" t="s">
        <v>548</v>
      </c>
      <c r="F1198" s="502"/>
      <c r="G1198" s="450"/>
      <c r="H1198" s="540"/>
      <c r="I1198" s="586"/>
      <c r="J1198" s="104"/>
    </row>
    <row r="1199" spans="1:10" x14ac:dyDescent="0.2">
      <c r="A1199" s="481"/>
      <c r="B1199" s="450"/>
      <c r="C1199" s="28" t="s">
        <v>541</v>
      </c>
      <c r="D1199" s="5" t="s">
        <v>285</v>
      </c>
      <c r="E1199" s="5" t="s">
        <v>549</v>
      </c>
      <c r="F1199" s="502"/>
      <c r="G1199" s="450"/>
      <c r="H1199" s="540"/>
      <c r="I1199" s="586"/>
    </row>
    <row r="1200" spans="1:10" x14ac:dyDescent="0.2">
      <c r="A1200" s="481"/>
      <c r="B1200" s="450"/>
      <c r="C1200" s="28" t="s">
        <v>541</v>
      </c>
      <c r="D1200" s="5" t="s">
        <v>100</v>
      </c>
      <c r="E1200" s="5" t="s">
        <v>550</v>
      </c>
      <c r="F1200" s="502"/>
      <c r="G1200" s="450"/>
      <c r="H1200" s="540"/>
      <c r="I1200" s="586"/>
    </row>
    <row r="1201" spans="1:10" x14ac:dyDescent="0.2">
      <c r="A1201" s="481"/>
      <c r="B1201" s="450"/>
      <c r="C1201" s="28" t="s">
        <v>541</v>
      </c>
      <c r="D1201" s="5" t="s">
        <v>76</v>
      </c>
      <c r="E1201" s="5" t="s">
        <v>551</v>
      </c>
      <c r="F1201" s="502"/>
      <c r="G1201" s="450"/>
      <c r="H1201" s="540"/>
      <c r="I1201" s="586"/>
    </row>
    <row r="1202" spans="1:10" x14ac:dyDescent="0.2">
      <c r="A1202" s="481"/>
      <c r="B1202" s="450"/>
      <c r="C1202" s="28" t="s">
        <v>541</v>
      </c>
      <c r="D1202" s="5" t="s">
        <v>98</v>
      </c>
      <c r="E1202" s="5" t="s">
        <v>552</v>
      </c>
      <c r="F1202" s="502"/>
      <c r="G1202" s="450"/>
      <c r="H1202" s="540"/>
      <c r="I1202" s="586"/>
    </row>
    <row r="1203" spans="1:10" x14ac:dyDescent="0.2">
      <c r="A1203" s="481"/>
      <c r="B1203" s="450"/>
      <c r="C1203" s="28" t="s">
        <v>541</v>
      </c>
      <c r="D1203" s="5" t="s">
        <v>181</v>
      </c>
      <c r="E1203" s="5" t="s">
        <v>553</v>
      </c>
      <c r="F1203" s="502"/>
      <c r="G1203" s="450"/>
      <c r="H1203" s="540"/>
      <c r="I1203" s="586"/>
    </row>
    <row r="1204" spans="1:10" s="103" customFormat="1" ht="14.25" customHeight="1" x14ac:dyDescent="0.2">
      <c r="A1204" s="481"/>
      <c r="B1204" s="450"/>
      <c r="C1204" s="120" t="s">
        <v>4029</v>
      </c>
      <c r="D1204" s="120" t="s">
        <v>193</v>
      </c>
      <c r="E1204" s="120" t="s">
        <v>1944</v>
      </c>
      <c r="F1204" s="502"/>
      <c r="G1204" s="450"/>
      <c r="H1204" s="540"/>
      <c r="I1204" s="586"/>
      <c r="J1204" s="102">
        <v>43591</v>
      </c>
    </row>
    <row r="1205" spans="1:10" x14ac:dyDescent="0.2">
      <c r="A1205" s="481"/>
      <c r="B1205" s="450"/>
      <c r="C1205" s="5" t="s">
        <v>541</v>
      </c>
      <c r="D1205" s="5" t="s">
        <v>1554</v>
      </c>
      <c r="E1205" s="5" t="s">
        <v>3269</v>
      </c>
      <c r="F1205" s="502"/>
      <c r="G1205" s="450"/>
      <c r="H1205" s="540"/>
      <c r="I1205" s="586"/>
      <c r="J1205" s="48">
        <v>43881</v>
      </c>
    </row>
    <row r="1206" spans="1:10" x14ac:dyDescent="0.2">
      <c r="A1206" s="481"/>
      <c r="B1206" s="450"/>
      <c r="C1206" s="6" t="s">
        <v>541</v>
      </c>
      <c r="D1206" s="6" t="s">
        <v>2737</v>
      </c>
      <c r="E1206" s="6" t="s">
        <v>2744</v>
      </c>
      <c r="F1206" s="502"/>
      <c r="G1206" s="450"/>
      <c r="H1206" s="540"/>
      <c r="I1206" s="586"/>
      <c r="J1206" s="48">
        <v>44026</v>
      </c>
    </row>
    <row r="1207" spans="1:10" ht="51" x14ac:dyDescent="0.2">
      <c r="A1207" s="481"/>
      <c r="B1207" s="450"/>
      <c r="C1207" s="188" t="s">
        <v>4458</v>
      </c>
      <c r="D1207" s="120" t="s">
        <v>143</v>
      </c>
      <c r="E1207" s="120" t="s">
        <v>554</v>
      </c>
      <c r="F1207" s="502"/>
      <c r="G1207" s="450"/>
      <c r="H1207" s="540"/>
      <c r="I1207" s="586"/>
    </row>
    <row r="1208" spans="1:10" x14ac:dyDescent="0.2">
      <c r="A1208" s="481"/>
      <c r="B1208" s="450"/>
      <c r="C1208" s="188" t="s">
        <v>4457</v>
      </c>
      <c r="D1208" s="120" t="s">
        <v>383</v>
      </c>
      <c r="E1208" s="120" t="s">
        <v>555</v>
      </c>
      <c r="F1208" s="502"/>
      <c r="G1208" s="450"/>
      <c r="H1208" s="540"/>
      <c r="I1208" s="586"/>
    </row>
    <row r="1209" spans="1:10" x14ac:dyDescent="0.2">
      <c r="A1209" s="481"/>
      <c r="B1209" s="450"/>
      <c r="C1209" s="188" t="s">
        <v>4457</v>
      </c>
      <c r="D1209" s="120" t="s">
        <v>385</v>
      </c>
      <c r="E1209" s="120" t="s">
        <v>556</v>
      </c>
      <c r="F1209" s="502"/>
      <c r="G1209" s="450"/>
      <c r="H1209" s="540"/>
      <c r="I1209" s="586"/>
    </row>
    <row r="1210" spans="1:10" x14ac:dyDescent="0.2">
      <c r="A1210" s="481"/>
      <c r="B1210" s="450"/>
      <c r="C1210" s="188" t="s">
        <v>4459</v>
      </c>
      <c r="D1210" s="120" t="s">
        <v>387</v>
      </c>
      <c r="E1210" s="120" t="s">
        <v>1534</v>
      </c>
      <c r="F1210" s="502"/>
      <c r="G1210" s="450"/>
      <c r="H1210" s="540"/>
      <c r="I1210" s="586"/>
      <c r="J1210" s="48">
        <v>43171</v>
      </c>
    </row>
    <row r="1211" spans="1:10" x14ac:dyDescent="0.2">
      <c r="A1211" s="481"/>
      <c r="B1211" s="450"/>
      <c r="C1211" s="120" t="s">
        <v>3503</v>
      </c>
      <c r="D1211" s="120" t="s">
        <v>529</v>
      </c>
      <c r="E1211" s="120" t="s">
        <v>1535</v>
      </c>
      <c r="F1211" s="502"/>
      <c r="G1211" s="450"/>
      <c r="H1211" s="540"/>
      <c r="I1211" s="586"/>
      <c r="J1211" s="48">
        <v>43171</v>
      </c>
    </row>
    <row r="1212" spans="1:10" x14ac:dyDescent="0.2">
      <c r="A1212" s="481"/>
      <c r="B1212" s="450"/>
      <c r="C1212" s="120" t="s">
        <v>4456</v>
      </c>
      <c r="D1212" s="120" t="s">
        <v>94</v>
      </c>
      <c r="E1212" s="120" t="s">
        <v>557</v>
      </c>
      <c r="F1212" s="502"/>
      <c r="G1212" s="450"/>
      <c r="H1212" s="540"/>
      <c r="I1212" s="586"/>
    </row>
    <row r="1213" spans="1:10" x14ac:dyDescent="0.2">
      <c r="A1213" s="481"/>
      <c r="B1213" s="450"/>
      <c r="C1213" s="165" t="s">
        <v>4456</v>
      </c>
      <c r="D1213" s="165" t="s">
        <v>2537</v>
      </c>
      <c r="E1213" s="165" t="s">
        <v>2612</v>
      </c>
      <c r="F1213" s="502"/>
      <c r="G1213" s="450"/>
      <c r="H1213" s="540"/>
      <c r="I1213" s="586"/>
      <c r="J1213" s="48">
        <v>43880</v>
      </c>
    </row>
    <row r="1214" spans="1:10" x14ac:dyDescent="0.2">
      <c r="A1214" s="481"/>
      <c r="B1214" s="450"/>
      <c r="C1214" s="28" t="s">
        <v>558</v>
      </c>
      <c r="D1214" s="5" t="s">
        <v>559</v>
      </c>
      <c r="E1214" s="5" t="s">
        <v>560</v>
      </c>
      <c r="F1214" s="502"/>
      <c r="G1214" s="450"/>
      <c r="H1214" s="540"/>
      <c r="I1214" s="586"/>
    </row>
    <row r="1215" spans="1:10" x14ac:dyDescent="0.2">
      <c r="A1215" s="481"/>
      <c r="B1215" s="450"/>
      <c r="C1215" s="28" t="s">
        <v>558</v>
      </c>
      <c r="D1215" s="5" t="s">
        <v>76</v>
      </c>
      <c r="E1215" s="5" t="s">
        <v>561</v>
      </c>
      <c r="F1215" s="502"/>
      <c r="G1215" s="450"/>
      <c r="H1215" s="540"/>
      <c r="I1215" s="586"/>
    </row>
    <row r="1216" spans="1:10" x14ac:dyDescent="0.2">
      <c r="A1216" s="481"/>
      <c r="B1216" s="450"/>
      <c r="C1216" s="28" t="s">
        <v>558</v>
      </c>
      <c r="D1216" s="5" t="s">
        <v>81</v>
      </c>
      <c r="E1216" s="5" t="s">
        <v>562</v>
      </c>
      <c r="F1216" s="502"/>
      <c r="G1216" s="450"/>
      <c r="H1216" s="540"/>
      <c r="I1216" s="586"/>
    </row>
    <row r="1217" spans="1:10" x14ac:dyDescent="0.2">
      <c r="A1217" s="481"/>
      <c r="B1217" s="450"/>
      <c r="C1217" s="28" t="s">
        <v>558</v>
      </c>
      <c r="D1217" s="5" t="s">
        <v>563</v>
      </c>
      <c r="E1217" s="5" t="s">
        <v>564</v>
      </c>
      <c r="F1217" s="502"/>
      <c r="G1217" s="450"/>
      <c r="H1217" s="540"/>
      <c r="I1217" s="586"/>
    </row>
    <row r="1218" spans="1:10" x14ac:dyDescent="0.2">
      <c r="A1218" s="481"/>
      <c r="B1218" s="450"/>
      <c r="C1218" s="28" t="s">
        <v>558</v>
      </c>
      <c r="D1218" s="5" t="s">
        <v>137</v>
      </c>
      <c r="E1218" s="5" t="s">
        <v>565</v>
      </c>
      <c r="F1218" s="502"/>
      <c r="G1218" s="450"/>
      <c r="H1218" s="540"/>
      <c r="I1218" s="586"/>
    </row>
    <row r="1219" spans="1:10" x14ac:dyDescent="0.2">
      <c r="A1219" s="481"/>
      <c r="B1219" s="450"/>
      <c r="C1219" s="28" t="s">
        <v>558</v>
      </c>
      <c r="D1219" s="5" t="s">
        <v>566</v>
      </c>
      <c r="E1219" s="5" t="s">
        <v>567</v>
      </c>
      <c r="F1219" s="502"/>
      <c r="G1219" s="450"/>
      <c r="H1219" s="540"/>
      <c r="I1219" s="586"/>
    </row>
    <row r="1220" spans="1:10" s="103" customFormat="1" ht="25.5" x14ac:dyDescent="0.2">
      <c r="A1220" s="481"/>
      <c r="B1220" s="450"/>
      <c r="C1220" s="188" t="s">
        <v>4050</v>
      </c>
      <c r="D1220" s="120" t="s">
        <v>568</v>
      </c>
      <c r="E1220" s="120" t="s">
        <v>569</v>
      </c>
      <c r="F1220" s="502"/>
      <c r="G1220" s="450"/>
      <c r="H1220" s="540"/>
      <c r="I1220" s="586"/>
      <c r="J1220" s="104"/>
    </row>
    <row r="1221" spans="1:10" ht="25.5" x14ac:dyDescent="0.2">
      <c r="A1221" s="481"/>
      <c r="B1221" s="450"/>
      <c r="C1221" s="5" t="s">
        <v>880</v>
      </c>
      <c r="D1221" s="5" t="s">
        <v>570</v>
      </c>
      <c r="E1221" s="5" t="s">
        <v>571</v>
      </c>
      <c r="F1221" s="502"/>
      <c r="G1221" s="450"/>
      <c r="H1221" s="540"/>
      <c r="I1221" s="586"/>
      <c r="J1221" s="46" t="s">
        <v>881</v>
      </c>
    </row>
    <row r="1222" spans="1:10" x14ac:dyDescent="0.2">
      <c r="A1222" s="481"/>
      <c r="B1222" s="450"/>
      <c r="C1222" s="5" t="s">
        <v>558</v>
      </c>
      <c r="D1222" s="5" t="s">
        <v>2589</v>
      </c>
      <c r="E1222" s="5" t="s">
        <v>2590</v>
      </c>
      <c r="F1222" s="502"/>
      <c r="G1222" s="450"/>
      <c r="H1222" s="540"/>
      <c r="I1222" s="586"/>
      <c r="J1222" s="48">
        <v>43880</v>
      </c>
    </row>
    <row r="1223" spans="1:10" x14ac:dyDescent="0.2">
      <c r="A1223" s="481"/>
      <c r="B1223" s="450"/>
      <c r="C1223" s="5" t="s">
        <v>558</v>
      </c>
      <c r="D1223" s="5" t="s">
        <v>1148</v>
      </c>
      <c r="E1223" s="5" t="s">
        <v>2591</v>
      </c>
      <c r="F1223" s="502"/>
      <c r="G1223" s="450"/>
      <c r="H1223" s="540"/>
      <c r="I1223" s="586"/>
      <c r="J1223" s="48">
        <v>43880</v>
      </c>
    </row>
    <row r="1224" spans="1:10" x14ac:dyDescent="0.2">
      <c r="A1224" s="481"/>
      <c r="B1224" s="450"/>
      <c r="C1224" s="5" t="s">
        <v>558</v>
      </c>
      <c r="D1224" s="5" t="s">
        <v>2592</v>
      </c>
      <c r="E1224" s="5" t="s">
        <v>2593</v>
      </c>
      <c r="F1224" s="502"/>
      <c r="G1224" s="450"/>
      <c r="H1224" s="540"/>
      <c r="I1224" s="586"/>
      <c r="J1224" s="48">
        <v>43880</v>
      </c>
    </row>
    <row r="1225" spans="1:10" s="103" customFormat="1" ht="25.5" x14ac:dyDescent="0.2">
      <c r="A1225" s="481"/>
      <c r="B1225" s="450"/>
      <c r="C1225" s="188" t="s">
        <v>4050</v>
      </c>
      <c r="D1225" s="120" t="s">
        <v>2963</v>
      </c>
      <c r="E1225" s="120" t="s">
        <v>2962</v>
      </c>
      <c r="F1225" s="502"/>
      <c r="G1225" s="450"/>
      <c r="H1225" s="540"/>
      <c r="I1225" s="586"/>
      <c r="J1225" s="102">
        <v>44208</v>
      </c>
    </row>
    <row r="1226" spans="1:10" x14ac:dyDescent="0.2">
      <c r="A1226" s="481"/>
      <c r="B1226" s="450"/>
      <c r="C1226" s="5" t="s">
        <v>558</v>
      </c>
      <c r="D1226" s="5" t="s">
        <v>3708</v>
      </c>
      <c r="E1226" s="5" t="s">
        <v>3707</v>
      </c>
      <c r="F1226" s="502"/>
      <c r="G1226" s="450"/>
      <c r="H1226" s="540"/>
      <c r="I1226" s="586"/>
      <c r="J1226" s="48">
        <v>44271</v>
      </c>
    </row>
    <row r="1227" spans="1:10" x14ac:dyDescent="0.2">
      <c r="A1227" s="481"/>
      <c r="B1227" s="450"/>
      <c r="C1227" s="6" t="s">
        <v>558</v>
      </c>
      <c r="D1227" s="6" t="s">
        <v>2964</v>
      </c>
      <c r="E1227" s="6" t="s">
        <v>2965</v>
      </c>
      <c r="F1227" s="502"/>
      <c r="G1227" s="450"/>
      <c r="H1227" s="540"/>
      <c r="I1227" s="586"/>
      <c r="J1227" s="48">
        <v>44208</v>
      </c>
    </row>
    <row r="1228" spans="1:10" x14ac:dyDescent="0.2">
      <c r="A1228" s="481"/>
      <c r="B1228" s="450"/>
      <c r="C1228" s="28" t="s">
        <v>572</v>
      </c>
      <c r="D1228" s="5" t="s">
        <v>81</v>
      </c>
      <c r="E1228" s="5" t="s">
        <v>573</v>
      </c>
      <c r="F1228" s="502"/>
      <c r="G1228" s="450"/>
      <c r="H1228" s="540"/>
      <c r="I1228" s="586"/>
    </row>
    <row r="1229" spans="1:10" x14ac:dyDescent="0.2">
      <c r="A1229" s="481"/>
      <c r="B1229" s="450"/>
      <c r="C1229" s="28" t="s">
        <v>883</v>
      </c>
      <c r="D1229" s="5" t="s">
        <v>100</v>
      </c>
      <c r="E1229" s="5" t="s">
        <v>574</v>
      </c>
      <c r="F1229" s="502"/>
      <c r="G1229" s="450"/>
      <c r="H1229" s="540"/>
      <c r="I1229" s="586"/>
      <c r="J1229" s="46" t="s">
        <v>881</v>
      </c>
    </row>
    <row r="1230" spans="1:10" s="103" customFormat="1" x14ac:dyDescent="0.2">
      <c r="A1230" s="481"/>
      <c r="B1230" s="450"/>
      <c r="C1230" s="188" t="s">
        <v>4041</v>
      </c>
      <c r="D1230" s="120" t="s">
        <v>438</v>
      </c>
      <c r="E1230" s="120" t="s">
        <v>575</v>
      </c>
      <c r="F1230" s="502"/>
      <c r="G1230" s="450"/>
      <c r="H1230" s="540"/>
      <c r="I1230" s="586"/>
      <c r="J1230" s="104"/>
    </row>
    <row r="1231" spans="1:10" x14ac:dyDescent="0.2">
      <c r="A1231" s="481"/>
      <c r="B1231" s="450"/>
      <c r="C1231" s="28" t="s">
        <v>572</v>
      </c>
      <c r="D1231" s="5" t="s">
        <v>1456</v>
      </c>
      <c r="E1231" s="5" t="s">
        <v>1457</v>
      </c>
      <c r="F1231" s="502"/>
      <c r="G1231" s="450"/>
      <c r="H1231" s="540"/>
      <c r="I1231" s="586"/>
      <c r="J1231" s="48">
        <v>43165</v>
      </c>
    </row>
    <row r="1232" spans="1:10" x14ac:dyDescent="0.2">
      <c r="A1232" s="481"/>
      <c r="B1232" s="450"/>
      <c r="C1232" s="5" t="s">
        <v>572</v>
      </c>
      <c r="D1232" s="5" t="s">
        <v>76</v>
      </c>
      <c r="E1232" s="5" t="s">
        <v>576</v>
      </c>
      <c r="F1232" s="502"/>
      <c r="G1232" s="450"/>
      <c r="H1232" s="540"/>
      <c r="I1232" s="586"/>
    </row>
    <row r="1233" spans="1:10" x14ac:dyDescent="0.2">
      <c r="A1233" s="481"/>
      <c r="B1233" s="450"/>
      <c r="C1233" s="6" t="s">
        <v>572</v>
      </c>
      <c r="D1233" s="6" t="s">
        <v>2441</v>
      </c>
      <c r="E1233" s="6" t="s">
        <v>2588</v>
      </c>
      <c r="F1233" s="502"/>
      <c r="G1233" s="450"/>
      <c r="H1233" s="540"/>
      <c r="I1233" s="586"/>
      <c r="J1233" s="48">
        <v>43880</v>
      </c>
    </row>
    <row r="1234" spans="1:10" x14ac:dyDescent="0.2">
      <c r="A1234" s="481"/>
      <c r="B1234" s="450"/>
      <c r="C1234" s="28" t="s">
        <v>577</v>
      </c>
      <c r="D1234" s="5" t="s">
        <v>143</v>
      </c>
      <c r="E1234" s="5" t="s">
        <v>578</v>
      </c>
      <c r="F1234" s="502"/>
      <c r="G1234" s="450"/>
      <c r="H1234" s="540"/>
      <c r="I1234" s="586"/>
    </row>
    <row r="1235" spans="1:10" x14ac:dyDescent="0.2">
      <c r="A1235" s="481"/>
      <c r="B1235" s="450"/>
      <c r="C1235" s="28" t="s">
        <v>577</v>
      </c>
      <c r="D1235" s="5" t="s">
        <v>94</v>
      </c>
      <c r="E1235" s="5" t="s">
        <v>579</v>
      </c>
      <c r="F1235" s="502"/>
      <c r="G1235" s="450"/>
      <c r="H1235" s="540"/>
      <c r="I1235" s="586"/>
    </row>
    <row r="1236" spans="1:10" x14ac:dyDescent="0.2">
      <c r="A1236" s="481"/>
      <c r="B1236" s="450"/>
      <c r="C1236" s="28" t="s">
        <v>577</v>
      </c>
      <c r="D1236" s="5" t="s">
        <v>141</v>
      </c>
      <c r="E1236" s="5" t="s">
        <v>580</v>
      </c>
      <c r="F1236" s="502"/>
      <c r="G1236" s="450"/>
      <c r="H1236" s="540"/>
      <c r="I1236" s="586"/>
    </row>
    <row r="1237" spans="1:10" x14ac:dyDescent="0.2">
      <c r="A1237" s="481"/>
      <c r="B1237" s="450"/>
      <c r="C1237" s="28" t="s">
        <v>577</v>
      </c>
      <c r="D1237" s="5" t="s">
        <v>72</v>
      </c>
      <c r="E1237" s="5" t="s">
        <v>581</v>
      </c>
      <c r="F1237" s="502"/>
      <c r="G1237" s="450"/>
      <c r="H1237" s="540"/>
      <c r="I1237" s="586"/>
    </row>
    <row r="1238" spans="1:10" x14ac:dyDescent="0.2">
      <c r="A1238" s="481"/>
      <c r="B1238" s="450"/>
      <c r="C1238" s="28" t="s">
        <v>577</v>
      </c>
      <c r="D1238" s="5" t="s">
        <v>731</v>
      </c>
      <c r="E1238" s="5" t="s">
        <v>737</v>
      </c>
      <c r="F1238" s="502"/>
      <c r="G1238" s="450"/>
      <c r="H1238" s="540"/>
      <c r="I1238" s="586"/>
    </row>
    <row r="1239" spans="1:10" x14ac:dyDescent="0.2">
      <c r="A1239" s="481"/>
      <c r="B1239" s="450"/>
      <c r="C1239" s="5" t="s">
        <v>577</v>
      </c>
      <c r="D1239" s="5" t="s">
        <v>1157</v>
      </c>
      <c r="E1239" s="5" t="s">
        <v>2928</v>
      </c>
      <c r="F1239" s="502"/>
      <c r="G1239" s="450"/>
      <c r="H1239" s="540"/>
      <c r="I1239" s="586"/>
      <c r="J1239" s="46" t="s">
        <v>2929</v>
      </c>
    </row>
    <row r="1240" spans="1:10" x14ac:dyDescent="0.2">
      <c r="A1240" s="481"/>
      <c r="B1240" s="450"/>
      <c r="C1240" s="5" t="s">
        <v>577</v>
      </c>
      <c r="D1240" s="5" t="s">
        <v>1434</v>
      </c>
      <c r="E1240" s="5" t="s">
        <v>1560</v>
      </c>
      <c r="F1240" s="502"/>
      <c r="G1240" s="450"/>
      <c r="H1240" s="540"/>
      <c r="I1240" s="586"/>
      <c r="J1240" s="48">
        <v>43185</v>
      </c>
    </row>
    <row r="1241" spans="1:10" x14ac:dyDescent="0.2">
      <c r="A1241" s="481"/>
      <c r="B1241" s="450"/>
      <c r="C1241" s="5" t="s">
        <v>577</v>
      </c>
      <c r="D1241" s="5" t="s">
        <v>1441</v>
      </c>
      <c r="E1241" s="5" t="s">
        <v>1561</v>
      </c>
      <c r="F1241" s="502"/>
      <c r="G1241" s="450"/>
      <c r="H1241" s="540"/>
      <c r="I1241" s="586"/>
      <c r="J1241" s="48">
        <v>43185</v>
      </c>
    </row>
    <row r="1242" spans="1:10" x14ac:dyDescent="0.2">
      <c r="A1242" s="481"/>
      <c r="B1242" s="450"/>
      <c r="C1242" s="5" t="s">
        <v>577</v>
      </c>
      <c r="D1242" s="5" t="s">
        <v>1562</v>
      </c>
      <c r="E1242" s="5" t="s">
        <v>1563</v>
      </c>
      <c r="F1242" s="502"/>
      <c r="G1242" s="450"/>
      <c r="H1242" s="540"/>
      <c r="I1242" s="586"/>
      <c r="J1242" s="48">
        <v>43185</v>
      </c>
    </row>
    <row r="1243" spans="1:10" s="103" customFormat="1" x14ac:dyDescent="0.2">
      <c r="A1243" s="481"/>
      <c r="B1243" s="450"/>
      <c r="C1243" s="120" t="s">
        <v>4034</v>
      </c>
      <c r="D1243" s="120" t="s">
        <v>1454</v>
      </c>
      <c r="E1243" s="120" t="s">
        <v>1564</v>
      </c>
      <c r="F1243" s="502"/>
      <c r="G1243" s="450"/>
      <c r="H1243" s="540"/>
      <c r="I1243" s="586"/>
      <c r="J1243" s="102">
        <v>43185</v>
      </c>
    </row>
    <row r="1244" spans="1:10" x14ac:dyDescent="0.2">
      <c r="A1244" s="481"/>
      <c r="B1244" s="450"/>
      <c r="C1244" s="28" t="s">
        <v>577</v>
      </c>
      <c r="D1244" s="5" t="s">
        <v>989</v>
      </c>
      <c r="E1244" s="5" t="s">
        <v>992</v>
      </c>
      <c r="F1244" s="502"/>
      <c r="G1244" s="450"/>
      <c r="H1244" s="540"/>
      <c r="I1244" s="586"/>
      <c r="J1244" s="48">
        <v>42215</v>
      </c>
    </row>
    <row r="1245" spans="1:10" x14ac:dyDescent="0.2">
      <c r="A1245" s="481"/>
      <c r="B1245" s="450"/>
      <c r="C1245" s="5" t="s">
        <v>577</v>
      </c>
      <c r="D1245" s="5" t="s">
        <v>504</v>
      </c>
      <c r="E1245" s="5" t="s">
        <v>3260</v>
      </c>
      <c r="F1245" s="502"/>
      <c r="G1245" s="450"/>
      <c r="H1245" s="540"/>
      <c r="I1245" s="586"/>
      <c r="J1245" s="48">
        <v>43881</v>
      </c>
    </row>
    <row r="1246" spans="1:10" x14ac:dyDescent="0.2">
      <c r="A1246" s="481"/>
      <c r="B1246" s="450"/>
      <c r="C1246" s="28" t="s">
        <v>577</v>
      </c>
      <c r="D1246" s="5" t="s">
        <v>2390</v>
      </c>
      <c r="E1246" s="5" t="s">
        <v>2391</v>
      </c>
      <c r="F1246" s="502"/>
      <c r="G1246" s="450"/>
      <c r="H1246" s="540"/>
      <c r="I1246" s="586"/>
      <c r="J1246" s="48">
        <v>43628</v>
      </c>
    </row>
    <row r="1247" spans="1:10" x14ac:dyDescent="0.2">
      <c r="A1247" s="481"/>
      <c r="B1247" s="450"/>
      <c r="C1247" s="28" t="s">
        <v>577</v>
      </c>
      <c r="D1247" s="5" t="s">
        <v>2385</v>
      </c>
      <c r="E1247" s="5" t="s">
        <v>2387</v>
      </c>
      <c r="F1247" s="502"/>
      <c r="G1247" s="450"/>
      <c r="H1247" s="540"/>
      <c r="I1247" s="586"/>
      <c r="J1247" s="48">
        <v>43628</v>
      </c>
    </row>
    <row r="1248" spans="1:10" x14ac:dyDescent="0.2">
      <c r="A1248" s="481"/>
      <c r="B1248" s="450"/>
      <c r="C1248" s="75" t="s">
        <v>577</v>
      </c>
      <c r="D1248" s="6" t="s">
        <v>2388</v>
      </c>
      <c r="E1248" s="6" t="s">
        <v>2389</v>
      </c>
      <c r="F1248" s="502"/>
      <c r="G1248" s="450"/>
      <c r="H1248" s="540"/>
      <c r="I1248" s="586"/>
      <c r="J1248" s="48">
        <v>43628</v>
      </c>
    </row>
    <row r="1249" spans="1:10" x14ac:dyDescent="0.2">
      <c r="A1249" s="481"/>
      <c r="B1249" s="450"/>
      <c r="C1249" s="28" t="s">
        <v>582</v>
      </c>
      <c r="D1249" s="5" t="s">
        <v>143</v>
      </c>
      <c r="E1249" s="5" t="s">
        <v>583</v>
      </c>
      <c r="F1249" s="502"/>
      <c r="G1249" s="450"/>
      <c r="H1249" s="540"/>
      <c r="I1249" s="586"/>
    </row>
    <row r="1250" spans="1:10" x14ac:dyDescent="0.2">
      <c r="A1250" s="481"/>
      <c r="B1250" s="450"/>
      <c r="C1250" s="5" t="s">
        <v>582</v>
      </c>
      <c r="D1250" s="5" t="s">
        <v>94</v>
      </c>
      <c r="E1250" s="5" t="s">
        <v>584</v>
      </c>
      <c r="F1250" s="502"/>
      <c r="G1250" s="450"/>
      <c r="H1250" s="540"/>
      <c r="I1250" s="586"/>
    </row>
    <row r="1251" spans="1:10" x14ac:dyDescent="0.2">
      <c r="A1251" s="481"/>
      <c r="B1251" s="450"/>
      <c r="C1251" s="6" t="s">
        <v>582</v>
      </c>
      <c r="D1251" s="6" t="s">
        <v>2537</v>
      </c>
      <c r="E1251" s="6" t="s">
        <v>2608</v>
      </c>
      <c r="F1251" s="502"/>
      <c r="G1251" s="450"/>
      <c r="H1251" s="540"/>
      <c r="I1251" s="586"/>
      <c r="J1251" s="48">
        <v>43880</v>
      </c>
    </row>
    <row r="1252" spans="1:10" x14ac:dyDescent="0.2">
      <c r="A1252" s="481"/>
      <c r="B1252" s="450"/>
      <c r="C1252" s="28" t="s">
        <v>585</v>
      </c>
      <c r="D1252" s="5" t="s">
        <v>143</v>
      </c>
      <c r="E1252" s="5" t="s">
        <v>586</v>
      </c>
      <c r="F1252" s="502"/>
      <c r="G1252" s="450"/>
      <c r="H1252" s="540"/>
      <c r="I1252" s="586"/>
    </row>
    <row r="1253" spans="1:10" x14ac:dyDescent="0.2">
      <c r="A1253" s="481"/>
      <c r="B1253" s="450"/>
      <c r="C1253" s="28" t="s">
        <v>585</v>
      </c>
      <c r="D1253" s="5" t="s">
        <v>141</v>
      </c>
      <c r="E1253" s="5" t="s">
        <v>587</v>
      </c>
      <c r="F1253" s="502"/>
      <c r="G1253" s="450"/>
      <c r="H1253" s="540"/>
      <c r="I1253" s="586"/>
    </row>
    <row r="1254" spans="1:10" x14ac:dyDescent="0.2">
      <c r="A1254" s="481"/>
      <c r="B1254" s="450"/>
      <c r="C1254" s="5" t="s">
        <v>585</v>
      </c>
      <c r="D1254" s="5" t="s">
        <v>94</v>
      </c>
      <c r="E1254" s="5" t="s">
        <v>588</v>
      </c>
      <c r="F1254" s="502"/>
      <c r="G1254" s="450"/>
      <c r="H1254" s="540"/>
      <c r="I1254" s="586"/>
    </row>
    <row r="1255" spans="1:10" x14ac:dyDescent="0.2">
      <c r="A1255" s="481"/>
      <c r="B1255" s="450"/>
      <c r="C1255" s="6" t="s">
        <v>585</v>
      </c>
      <c r="D1255" s="6" t="s">
        <v>2537</v>
      </c>
      <c r="E1255" s="6" t="s">
        <v>2610</v>
      </c>
      <c r="F1255" s="502"/>
      <c r="G1255" s="450"/>
      <c r="H1255" s="540"/>
      <c r="I1255" s="586"/>
      <c r="J1255" s="48">
        <v>43880</v>
      </c>
    </row>
    <row r="1256" spans="1:10" ht="25.5" x14ac:dyDescent="0.2">
      <c r="A1256" s="481"/>
      <c r="B1256" s="450"/>
      <c r="C1256" s="28" t="s">
        <v>675</v>
      </c>
      <c r="D1256" s="5" t="s">
        <v>690</v>
      </c>
      <c r="E1256" s="5" t="s">
        <v>676</v>
      </c>
      <c r="F1256" s="502"/>
      <c r="G1256" s="450"/>
      <c r="H1256" s="540"/>
      <c r="I1256" s="586"/>
    </row>
    <row r="1257" spans="1:10" ht="25.5" x14ac:dyDescent="0.2">
      <c r="A1257" s="481"/>
      <c r="B1257" s="450"/>
      <c r="C1257" s="28" t="s">
        <v>675</v>
      </c>
      <c r="D1257" s="5" t="s">
        <v>691</v>
      </c>
      <c r="E1257" s="5" t="s">
        <v>677</v>
      </c>
      <c r="F1257" s="502"/>
      <c r="G1257" s="450"/>
      <c r="H1257" s="540"/>
      <c r="I1257" s="586"/>
    </row>
    <row r="1258" spans="1:10" ht="25.5" x14ac:dyDescent="0.2">
      <c r="A1258" s="481"/>
      <c r="B1258" s="450"/>
      <c r="C1258" s="5" t="s">
        <v>675</v>
      </c>
      <c r="D1258" s="5" t="s">
        <v>692</v>
      </c>
      <c r="E1258" s="5" t="s">
        <v>678</v>
      </c>
      <c r="F1258" s="502"/>
      <c r="G1258" s="450"/>
      <c r="H1258" s="540"/>
      <c r="I1258" s="586"/>
    </row>
    <row r="1259" spans="1:10" ht="25.5" x14ac:dyDescent="0.2">
      <c r="A1259" s="481"/>
      <c r="B1259" s="450"/>
      <c r="C1259" s="28" t="s">
        <v>679</v>
      </c>
      <c r="D1259" s="5" t="s">
        <v>692</v>
      </c>
      <c r="E1259" s="5" t="s">
        <v>682</v>
      </c>
      <c r="F1259" s="502"/>
      <c r="G1259" s="450"/>
      <c r="H1259" s="540"/>
      <c r="I1259" s="586"/>
    </row>
    <row r="1260" spans="1:10" ht="25.5" x14ac:dyDescent="0.2">
      <c r="A1260" s="481"/>
      <c r="B1260" s="450"/>
      <c r="C1260" s="28" t="s">
        <v>679</v>
      </c>
      <c r="D1260" s="5" t="s">
        <v>691</v>
      </c>
      <c r="E1260" s="5" t="s">
        <v>681</v>
      </c>
      <c r="F1260" s="502"/>
      <c r="G1260" s="450"/>
      <c r="H1260" s="540"/>
      <c r="I1260" s="586"/>
    </row>
    <row r="1261" spans="1:10" ht="25.5" x14ac:dyDescent="0.2">
      <c r="A1261" s="481"/>
      <c r="B1261" s="450"/>
      <c r="C1261" s="75" t="s">
        <v>679</v>
      </c>
      <c r="D1261" s="6" t="s">
        <v>693</v>
      </c>
      <c r="E1261" s="6" t="s">
        <v>680</v>
      </c>
      <c r="F1261" s="502"/>
      <c r="G1261" s="450"/>
      <c r="H1261" s="540"/>
      <c r="I1261" s="586"/>
    </row>
    <row r="1262" spans="1:10" ht="25.5" customHeight="1" x14ac:dyDescent="0.2">
      <c r="A1262" s="481"/>
      <c r="B1262" s="450"/>
      <c r="C1262" s="469" t="s">
        <v>1362</v>
      </c>
      <c r="D1262" s="5" t="s">
        <v>70</v>
      </c>
      <c r="E1262" s="5" t="s">
        <v>589</v>
      </c>
      <c r="F1262" s="502"/>
      <c r="G1262" s="450"/>
      <c r="H1262" s="540"/>
      <c r="I1262" s="586"/>
      <c r="J1262" s="48">
        <v>42240</v>
      </c>
    </row>
    <row r="1263" spans="1:10" x14ac:dyDescent="0.2">
      <c r="A1263" s="481"/>
      <c r="B1263" s="450"/>
      <c r="C1263" s="469"/>
      <c r="D1263" s="5" t="s">
        <v>78</v>
      </c>
      <c r="E1263" s="5" t="s">
        <v>590</v>
      </c>
      <c r="F1263" s="502"/>
      <c r="G1263" s="450"/>
      <c r="H1263" s="540"/>
      <c r="I1263" s="586"/>
    </row>
    <row r="1264" spans="1:10" x14ac:dyDescent="0.2">
      <c r="A1264" s="481"/>
      <c r="B1264" s="450"/>
      <c r="C1264" s="469"/>
      <c r="D1264" s="5" t="s">
        <v>98</v>
      </c>
      <c r="E1264" s="5" t="s">
        <v>591</v>
      </c>
      <c r="F1264" s="502"/>
      <c r="G1264" s="450"/>
      <c r="H1264" s="540"/>
      <c r="I1264" s="586"/>
    </row>
    <row r="1265" spans="1:10" x14ac:dyDescent="0.2">
      <c r="A1265" s="481"/>
      <c r="B1265" s="450"/>
      <c r="C1265" s="469"/>
      <c r="D1265" s="5" t="s">
        <v>81</v>
      </c>
      <c r="E1265" s="5" t="s">
        <v>592</v>
      </c>
      <c r="F1265" s="502"/>
      <c r="G1265" s="450"/>
      <c r="H1265" s="540"/>
      <c r="I1265" s="586"/>
    </row>
    <row r="1266" spans="1:10" x14ac:dyDescent="0.2">
      <c r="A1266" s="481"/>
      <c r="B1266" s="450"/>
      <c r="C1266" s="469"/>
      <c r="D1266" s="5" t="s">
        <v>76</v>
      </c>
      <c r="E1266" s="5" t="s">
        <v>593</v>
      </c>
      <c r="F1266" s="502"/>
      <c r="G1266" s="450"/>
      <c r="H1266" s="540"/>
      <c r="I1266" s="586"/>
    </row>
    <row r="1267" spans="1:10" x14ac:dyDescent="0.2">
      <c r="A1267" s="481"/>
      <c r="B1267" s="450"/>
      <c r="C1267" s="469"/>
      <c r="D1267" s="5" t="s">
        <v>74</v>
      </c>
      <c r="E1267" s="5" t="s">
        <v>594</v>
      </c>
      <c r="F1267" s="502"/>
      <c r="G1267" s="450"/>
      <c r="H1267" s="540"/>
      <c r="I1267" s="586"/>
    </row>
    <row r="1268" spans="1:10" x14ac:dyDescent="0.2">
      <c r="A1268" s="481"/>
      <c r="B1268" s="450"/>
      <c r="C1268" s="469"/>
      <c r="D1268" s="5" t="s">
        <v>340</v>
      </c>
      <c r="E1268" s="28" t="s">
        <v>596</v>
      </c>
      <c r="F1268" s="502"/>
      <c r="G1268" s="450"/>
      <c r="H1268" s="540"/>
      <c r="I1268" s="586"/>
    </row>
    <row r="1269" spans="1:10" x14ac:dyDescent="0.2">
      <c r="A1269" s="481"/>
      <c r="B1269" s="450"/>
      <c r="C1269" s="469"/>
      <c r="D1269" s="5" t="s">
        <v>791</v>
      </c>
      <c r="E1269" s="5" t="s">
        <v>792</v>
      </c>
      <c r="F1269" s="502"/>
      <c r="G1269" s="450"/>
      <c r="H1269" s="540"/>
      <c r="I1269" s="586"/>
    </row>
    <row r="1270" spans="1:10" x14ac:dyDescent="0.2">
      <c r="A1270" s="481"/>
      <c r="B1270" s="450"/>
      <c r="C1270" s="469"/>
      <c r="D1270" s="5" t="s">
        <v>2504</v>
      </c>
      <c r="E1270" s="5" t="s">
        <v>3151</v>
      </c>
      <c r="F1270" s="502"/>
      <c r="G1270" s="450"/>
      <c r="H1270" s="540"/>
      <c r="I1270" s="586"/>
      <c r="J1270" s="48">
        <v>43881</v>
      </c>
    </row>
    <row r="1271" spans="1:10" x14ac:dyDescent="0.2">
      <c r="A1271" s="481"/>
      <c r="B1271" s="450"/>
      <c r="C1271" s="469"/>
      <c r="D1271" s="5" t="s">
        <v>355</v>
      </c>
      <c r="E1271" s="5" t="s">
        <v>1028</v>
      </c>
      <c r="F1271" s="502"/>
      <c r="G1271" s="450"/>
      <c r="H1271" s="540"/>
      <c r="I1271" s="586"/>
      <c r="J1271" s="48">
        <v>42269</v>
      </c>
    </row>
    <row r="1272" spans="1:10" x14ac:dyDescent="0.2">
      <c r="A1272" s="481"/>
      <c r="B1272" s="450"/>
      <c r="C1272" s="75" t="s">
        <v>882</v>
      </c>
      <c r="D1272" s="6" t="s">
        <v>285</v>
      </c>
      <c r="E1272" s="6" t="s">
        <v>595</v>
      </c>
      <c r="F1272" s="502"/>
      <c r="G1272" s="450"/>
      <c r="H1272" s="540"/>
      <c r="I1272" s="586"/>
    </row>
    <row r="1273" spans="1:10" x14ac:dyDescent="0.2">
      <c r="A1273" s="481"/>
      <c r="B1273" s="450"/>
      <c r="C1273" s="28" t="s">
        <v>597</v>
      </c>
      <c r="D1273" s="5" t="s">
        <v>196</v>
      </c>
      <c r="E1273" s="5" t="s">
        <v>598</v>
      </c>
      <c r="F1273" s="502"/>
      <c r="G1273" s="450"/>
      <c r="H1273" s="540"/>
      <c r="I1273" s="586"/>
    </row>
    <row r="1274" spans="1:10" x14ac:dyDescent="0.2">
      <c r="A1274" s="481"/>
      <c r="B1274" s="450"/>
      <c r="C1274" s="28" t="s">
        <v>597</v>
      </c>
      <c r="D1274" s="5" t="s">
        <v>76</v>
      </c>
      <c r="E1274" s="5" t="s">
        <v>599</v>
      </c>
      <c r="F1274" s="502"/>
      <c r="G1274" s="450"/>
      <c r="H1274" s="540"/>
      <c r="I1274" s="586"/>
    </row>
    <row r="1275" spans="1:10" x14ac:dyDescent="0.2">
      <c r="A1275" s="481"/>
      <c r="B1275" s="450"/>
      <c r="C1275" s="31" t="s">
        <v>597</v>
      </c>
      <c r="D1275" s="10" t="s">
        <v>181</v>
      </c>
      <c r="E1275" s="10" t="s">
        <v>600</v>
      </c>
      <c r="F1275" s="502"/>
      <c r="G1275" s="450"/>
      <c r="H1275" s="540"/>
      <c r="I1275" s="586"/>
    </row>
    <row r="1276" spans="1:10" x14ac:dyDescent="0.2">
      <c r="A1276" s="481"/>
      <c r="B1276" s="450"/>
      <c r="C1276" s="28" t="s">
        <v>597</v>
      </c>
      <c r="D1276" s="5" t="s">
        <v>81</v>
      </c>
      <c r="E1276" s="5" t="s">
        <v>601</v>
      </c>
      <c r="F1276" s="502"/>
      <c r="G1276" s="450"/>
      <c r="H1276" s="540"/>
      <c r="I1276" s="586"/>
    </row>
    <row r="1277" spans="1:10" x14ac:dyDescent="0.2">
      <c r="A1277" s="481"/>
      <c r="B1277" s="450"/>
      <c r="C1277" s="28" t="s">
        <v>597</v>
      </c>
      <c r="D1277" s="5" t="s">
        <v>100</v>
      </c>
      <c r="E1277" s="5" t="s">
        <v>602</v>
      </c>
      <c r="F1277" s="502"/>
      <c r="G1277" s="450"/>
      <c r="H1277" s="540"/>
      <c r="I1277" s="586"/>
    </row>
    <row r="1278" spans="1:10" x14ac:dyDescent="0.2">
      <c r="A1278" s="481"/>
      <c r="B1278" s="450"/>
      <c r="C1278" s="28" t="s">
        <v>597</v>
      </c>
      <c r="D1278" s="5" t="s">
        <v>186</v>
      </c>
      <c r="E1278" s="5" t="s">
        <v>603</v>
      </c>
      <c r="F1278" s="502"/>
      <c r="G1278" s="450"/>
      <c r="H1278" s="540"/>
      <c r="I1278" s="586"/>
    </row>
    <row r="1279" spans="1:10" x14ac:dyDescent="0.2">
      <c r="A1279" s="481"/>
      <c r="B1279" s="450"/>
      <c r="C1279" s="28" t="s">
        <v>597</v>
      </c>
      <c r="D1279" s="5" t="s">
        <v>604</v>
      </c>
      <c r="E1279" s="5" t="s">
        <v>605</v>
      </c>
      <c r="F1279" s="502"/>
      <c r="G1279" s="450"/>
      <c r="H1279" s="540"/>
      <c r="I1279" s="586"/>
    </row>
    <row r="1280" spans="1:10" x14ac:dyDescent="0.2">
      <c r="A1280" s="481"/>
      <c r="B1280" s="450"/>
      <c r="C1280" s="5" t="s">
        <v>597</v>
      </c>
      <c r="D1280" s="5" t="s">
        <v>285</v>
      </c>
      <c r="E1280" s="5" t="s">
        <v>606</v>
      </c>
      <c r="F1280" s="502"/>
      <c r="G1280" s="450"/>
      <c r="H1280" s="540"/>
      <c r="I1280" s="586"/>
    </row>
    <row r="1281" spans="1:10" x14ac:dyDescent="0.2">
      <c r="A1281" s="481"/>
      <c r="B1281" s="450"/>
      <c r="C1281" s="5" t="s">
        <v>597</v>
      </c>
      <c r="D1281" s="5" t="s">
        <v>2441</v>
      </c>
      <c r="E1281" s="5" t="s">
        <v>2477</v>
      </c>
      <c r="F1281" s="502"/>
      <c r="G1281" s="450"/>
      <c r="H1281" s="540"/>
      <c r="I1281" s="586"/>
      <c r="J1281" s="48">
        <v>43699</v>
      </c>
    </row>
    <row r="1282" spans="1:10" x14ac:dyDescent="0.2">
      <c r="A1282" s="481"/>
      <c r="B1282" s="450"/>
      <c r="C1282" s="5" t="s">
        <v>597</v>
      </c>
      <c r="D1282" s="5" t="s">
        <v>617</v>
      </c>
      <c r="E1282" s="5" t="s">
        <v>2892</v>
      </c>
      <c r="F1282" s="502"/>
      <c r="G1282" s="450"/>
      <c r="H1282" s="540"/>
      <c r="I1282" s="586"/>
      <c r="J1282" s="48" t="s">
        <v>2895</v>
      </c>
    </row>
    <row r="1283" spans="1:10" s="103" customFormat="1" x14ac:dyDescent="0.2">
      <c r="A1283" s="481"/>
      <c r="B1283" s="450"/>
      <c r="C1283" s="120" t="s">
        <v>4031</v>
      </c>
      <c r="D1283" s="120" t="s">
        <v>1506</v>
      </c>
      <c r="E1283" s="120" t="s">
        <v>2893</v>
      </c>
      <c r="F1283" s="502"/>
      <c r="G1283" s="450"/>
      <c r="H1283" s="540"/>
      <c r="I1283" s="586"/>
      <c r="J1283" s="102" t="s">
        <v>2895</v>
      </c>
    </row>
    <row r="1284" spans="1:10" x14ac:dyDescent="0.2">
      <c r="A1284" s="481"/>
      <c r="B1284" s="450"/>
      <c r="C1284" s="5" t="s">
        <v>597</v>
      </c>
      <c r="D1284" s="5" t="s">
        <v>1554</v>
      </c>
      <c r="E1284" s="5" t="s">
        <v>2894</v>
      </c>
      <c r="F1284" s="502"/>
      <c r="G1284" s="450"/>
      <c r="H1284" s="540"/>
      <c r="I1284" s="586"/>
      <c r="J1284" s="48" t="s">
        <v>2895</v>
      </c>
    </row>
    <row r="1285" spans="1:10" x14ac:dyDescent="0.2">
      <c r="A1285" s="481"/>
      <c r="B1285" s="450"/>
      <c r="C1285" s="5" t="s">
        <v>597</v>
      </c>
      <c r="D1285" s="5" t="s">
        <v>1958</v>
      </c>
      <c r="E1285" s="5" t="s">
        <v>3692</v>
      </c>
      <c r="F1285" s="502"/>
      <c r="G1285" s="450"/>
      <c r="H1285" s="540"/>
      <c r="I1285" s="586"/>
      <c r="J1285" s="48">
        <v>44453</v>
      </c>
    </row>
    <row r="1286" spans="1:10" x14ac:dyDescent="0.2">
      <c r="A1286" s="481"/>
      <c r="B1286" s="450"/>
      <c r="C1286" s="5" t="s">
        <v>597</v>
      </c>
      <c r="D1286" s="5" t="s">
        <v>3120</v>
      </c>
      <c r="E1286" s="5" t="s">
        <v>3693</v>
      </c>
      <c r="F1286" s="502"/>
      <c r="G1286" s="450"/>
      <c r="H1286" s="540"/>
      <c r="I1286" s="586"/>
      <c r="J1286" s="48">
        <v>44453</v>
      </c>
    </row>
    <row r="1287" spans="1:10" s="103" customFormat="1" x14ac:dyDescent="0.2">
      <c r="A1287" s="481"/>
      <c r="B1287" s="450"/>
      <c r="C1287" s="165" t="s">
        <v>4031</v>
      </c>
      <c r="D1287" s="165" t="s">
        <v>193</v>
      </c>
      <c r="E1287" s="165" t="s">
        <v>2896</v>
      </c>
      <c r="F1287" s="502"/>
      <c r="G1287" s="450"/>
      <c r="H1287" s="540"/>
      <c r="I1287" s="586"/>
      <c r="J1287" s="102" t="s">
        <v>2897</v>
      </c>
    </row>
    <row r="1288" spans="1:10" x14ac:dyDescent="0.2">
      <c r="A1288" s="481"/>
      <c r="B1288" s="450"/>
      <c r="C1288" s="28" t="s">
        <v>607</v>
      </c>
      <c r="D1288" s="5" t="s">
        <v>81</v>
      </c>
      <c r="E1288" s="5" t="s">
        <v>608</v>
      </c>
      <c r="F1288" s="502"/>
      <c r="G1288" s="450"/>
      <c r="H1288" s="540"/>
      <c r="I1288" s="586"/>
    </row>
    <row r="1289" spans="1:10" ht="13.5" customHeight="1" x14ac:dyDescent="0.2">
      <c r="A1289" s="481"/>
      <c r="B1289" s="450"/>
      <c r="C1289" s="26" t="s">
        <v>607</v>
      </c>
      <c r="D1289" s="69" t="s">
        <v>76</v>
      </c>
      <c r="E1289" s="5" t="s">
        <v>609</v>
      </c>
      <c r="F1289" s="502"/>
      <c r="G1289" s="450"/>
      <c r="H1289" s="540"/>
      <c r="I1289" s="586"/>
    </row>
    <row r="1290" spans="1:10" x14ac:dyDescent="0.2">
      <c r="A1290" s="481"/>
      <c r="B1290" s="450"/>
      <c r="C1290" s="28" t="s">
        <v>607</v>
      </c>
      <c r="D1290" s="5" t="s">
        <v>786</v>
      </c>
      <c r="E1290" s="5" t="s">
        <v>1152</v>
      </c>
      <c r="F1290" s="502"/>
      <c r="G1290" s="450"/>
      <c r="H1290" s="540"/>
      <c r="I1290" s="586"/>
      <c r="J1290" s="48">
        <v>42712</v>
      </c>
    </row>
    <row r="1291" spans="1:10" x14ac:dyDescent="0.2">
      <c r="A1291" s="481"/>
      <c r="B1291" s="450"/>
      <c r="C1291" s="28" t="s">
        <v>607</v>
      </c>
      <c r="D1291" s="5" t="s">
        <v>74</v>
      </c>
      <c r="E1291" s="5" t="s">
        <v>1153</v>
      </c>
      <c r="F1291" s="502"/>
      <c r="G1291" s="450"/>
      <c r="H1291" s="540"/>
      <c r="I1291" s="586"/>
      <c r="J1291" s="48">
        <v>42712</v>
      </c>
    </row>
    <row r="1292" spans="1:10" x14ac:dyDescent="0.2">
      <c r="A1292" s="481"/>
      <c r="B1292" s="450"/>
      <c r="C1292" s="5" t="s">
        <v>607</v>
      </c>
      <c r="D1292" s="5" t="s">
        <v>1302</v>
      </c>
      <c r="E1292" s="5" t="s">
        <v>1303</v>
      </c>
      <c r="F1292" s="502"/>
      <c r="G1292" s="450"/>
      <c r="H1292" s="540"/>
      <c r="I1292" s="586"/>
      <c r="J1292" s="89">
        <v>42872</v>
      </c>
    </row>
    <row r="1293" spans="1:10" x14ac:dyDescent="0.2">
      <c r="A1293" s="481"/>
      <c r="B1293" s="450"/>
      <c r="C1293" s="6" t="s">
        <v>607</v>
      </c>
      <c r="D1293" s="6" t="s">
        <v>2441</v>
      </c>
      <c r="E1293" s="6" t="s">
        <v>2479</v>
      </c>
      <c r="F1293" s="502"/>
      <c r="G1293" s="450"/>
      <c r="H1293" s="540"/>
      <c r="I1293" s="586"/>
      <c r="J1293" s="48">
        <v>43699</v>
      </c>
    </row>
    <row r="1294" spans="1:10" ht="25.5" x14ac:dyDescent="0.2">
      <c r="A1294" s="481"/>
      <c r="B1294" s="450"/>
      <c r="C1294" s="28" t="s">
        <v>2974</v>
      </c>
      <c r="D1294" s="5" t="s">
        <v>611</v>
      </c>
      <c r="E1294" s="5" t="s">
        <v>612</v>
      </c>
      <c r="F1294" s="502"/>
      <c r="G1294" s="450"/>
      <c r="H1294" s="540"/>
      <c r="I1294" s="586"/>
    </row>
    <row r="1295" spans="1:10" x14ac:dyDescent="0.2">
      <c r="A1295" s="481"/>
      <c r="B1295" s="450"/>
      <c r="C1295" s="28" t="s">
        <v>610</v>
      </c>
      <c r="D1295" s="5" t="s">
        <v>613</v>
      </c>
      <c r="E1295" s="5" t="s">
        <v>614</v>
      </c>
      <c r="F1295" s="502"/>
      <c r="G1295" s="450"/>
      <c r="H1295" s="540"/>
      <c r="I1295" s="586"/>
    </row>
    <row r="1296" spans="1:10" x14ac:dyDescent="0.2">
      <c r="A1296" s="481"/>
      <c r="B1296" s="450"/>
      <c r="C1296" s="28" t="s">
        <v>610</v>
      </c>
      <c r="D1296" s="5" t="s">
        <v>615</v>
      </c>
      <c r="E1296" s="5" t="s">
        <v>616</v>
      </c>
      <c r="F1296" s="502"/>
      <c r="G1296" s="450"/>
      <c r="H1296" s="540"/>
      <c r="I1296" s="586"/>
    </row>
    <row r="1297" spans="1:10" ht="12.75" customHeight="1" x14ac:dyDescent="0.2">
      <c r="A1297" s="481"/>
      <c r="B1297" s="450"/>
      <c r="C1297" s="28" t="s">
        <v>610</v>
      </c>
      <c r="D1297" s="5" t="s">
        <v>617</v>
      </c>
      <c r="E1297" s="5" t="s">
        <v>618</v>
      </c>
      <c r="F1297" s="502"/>
      <c r="G1297" s="450"/>
      <c r="H1297" s="540"/>
      <c r="I1297" s="586"/>
    </row>
    <row r="1298" spans="1:10" x14ac:dyDescent="0.2">
      <c r="A1298" s="481"/>
      <c r="B1298" s="450"/>
      <c r="C1298" s="28" t="s">
        <v>610</v>
      </c>
      <c r="D1298" s="5" t="s">
        <v>724</v>
      </c>
      <c r="E1298" s="5" t="s">
        <v>990</v>
      </c>
      <c r="F1298" s="502"/>
      <c r="G1298" s="450"/>
      <c r="H1298" s="540"/>
      <c r="I1298" s="586"/>
      <c r="J1298" s="48">
        <v>42215</v>
      </c>
    </row>
    <row r="1299" spans="1:10" x14ac:dyDescent="0.2">
      <c r="A1299" s="481"/>
      <c r="B1299" s="450"/>
      <c r="C1299" s="5" t="s">
        <v>610</v>
      </c>
      <c r="D1299" s="5" t="s">
        <v>989</v>
      </c>
      <c r="E1299" s="5" t="s">
        <v>991</v>
      </c>
      <c r="F1299" s="502"/>
      <c r="G1299" s="450"/>
      <c r="H1299" s="540"/>
      <c r="I1299" s="586"/>
      <c r="J1299" s="48">
        <v>42215</v>
      </c>
    </row>
    <row r="1300" spans="1:10" x14ac:dyDescent="0.2">
      <c r="A1300" s="481"/>
      <c r="B1300" s="450"/>
      <c r="C1300" s="5" t="s">
        <v>610</v>
      </c>
      <c r="D1300" s="5" t="s">
        <v>1434</v>
      </c>
      <c r="E1300" s="5" t="s">
        <v>1435</v>
      </c>
      <c r="F1300" s="502"/>
      <c r="G1300" s="450"/>
      <c r="H1300" s="540"/>
      <c r="I1300" s="586"/>
      <c r="J1300" s="48">
        <v>43165</v>
      </c>
    </row>
    <row r="1301" spans="1:10" x14ac:dyDescent="0.2">
      <c r="A1301" s="481"/>
      <c r="B1301" s="450"/>
      <c r="C1301" s="5" t="s">
        <v>610</v>
      </c>
      <c r="D1301" s="5" t="s">
        <v>3120</v>
      </c>
      <c r="E1301" s="5" t="s">
        <v>3330</v>
      </c>
      <c r="F1301" s="502"/>
      <c r="G1301" s="450"/>
      <c r="H1301" s="540"/>
      <c r="I1301" s="586"/>
      <c r="J1301" s="48">
        <v>44421</v>
      </c>
    </row>
    <row r="1302" spans="1:10" x14ac:dyDescent="0.2">
      <c r="A1302" s="481"/>
      <c r="B1302" s="450"/>
      <c r="C1302" s="6" t="s">
        <v>610</v>
      </c>
      <c r="D1302" s="6" t="s">
        <v>2473</v>
      </c>
      <c r="E1302" s="6" t="s">
        <v>2474</v>
      </c>
      <c r="F1302" s="502"/>
      <c r="G1302" s="450"/>
      <c r="H1302" s="540"/>
      <c r="I1302" s="586"/>
      <c r="J1302" s="48">
        <v>43699</v>
      </c>
    </row>
    <row r="1303" spans="1:10" ht="38.25" x14ac:dyDescent="0.2">
      <c r="A1303" s="481"/>
      <c r="B1303" s="450"/>
      <c r="C1303" s="188" t="s">
        <v>4130</v>
      </c>
      <c r="D1303" s="5" t="s">
        <v>259</v>
      </c>
      <c r="E1303" s="5" t="s">
        <v>619</v>
      </c>
      <c r="F1303" s="502"/>
      <c r="G1303" s="450"/>
      <c r="H1303" s="540"/>
      <c r="I1303" s="586"/>
    </row>
    <row r="1304" spans="1:10" x14ac:dyDescent="0.2">
      <c r="A1304" s="481"/>
      <c r="B1304" s="450"/>
      <c r="C1304" s="188" t="s">
        <v>3501</v>
      </c>
      <c r="D1304" s="5" t="s">
        <v>94</v>
      </c>
      <c r="E1304" s="5" t="s">
        <v>620</v>
      </c>
      <c r="F1304" s="502"/>
      <c r="G1304" s="450"/>
      <c r="H1304" s="540"/>
      <c r="I1304" s="586"/>
    </row>
    <row r="1305" spans="1:10" x14ac:dyDescent="0.2">
      <c r="A1305" s="481"/>
      <c r="B1305" s="450"/>
      <c r="C1305" s="188" t="s">
        <v>3501</v>
      </c>
      <c r="D1305" s="5" t="s">
        <v>78</v>
      </c>
      <c r="E1305" s="5" t="s">
        <v>621</v>
      </c>
      <c r="F1305" s="502"/>
      <c r="G1305" s="450"/>
      <c r="H1305" s="540"/>
      <c r="I1305" s="586"/>
    </row>
    <row r="1306" spans="1:10" x14ac:dyDescent="0.2">
      <c r="A1306" s="481"/>
      <c r="B1306" s="450"/>
      <c r="C1306" s="188" t="s">
        <v>3501</v>
      </c>
      <c r="D1306" s="5" t="s">
        <v>72</v>
      </c>
      <c r="E1306" s="5" t="s">
        <v>622</v>
      </c>
      <c r="F1306" s="502"/>
      <c r="G1306" s="450"/>
      <c r="H1306" s="540"/>
      <c r="I1306" s="586"/>
    </row>
    <row r="1307" spans="1:10" x14ac:dyDescent="0.2">
      <c r="A1307" s="481"/>
      <c r="B1307" s="450"/>
      <c r="C1307" s="188" t="s">
        <v>3501</v>
      </c>
      <c r="D1307" s="5" t="s">
        <v>141</v>
      </c>
      <c r="E1307" s="5" t="s">
        <v>623</v>
      </c>
      <c r="F1307" s="502"/>
      <c r="G1307" s="450"/>
      <c r="H1307" s="540"/>
      <c r="I1307" s="586"/>
    </row>
    <row r="1308" spans="1:10" x14ac:dyDescent="0.2">
      <c r="A1308" s="481"/>
      <c r="B1308" s="450"/>
      <c r="C1308" s="188" t="s">
        <v>3501</v>
      </c>
      <c r="D1308" s="5" t="s">
        <v>143</v>
      </c>
      <c r="E1308" s="5" t="s">
        <v>624</v>
      </c>
      <c r="F1308" s="502"/>
      <c r="G1308" s="450"/>
      <c r="H1308" s="540"/>
      <c r="I1308" s="586"/>
    </row>
    <row r="1309" spans="1:10" x14ac:dyDescent="0.2">
      <c r="A1309" s="481"/>
      <c r="B1309" s="450"/>
      <c r="C1309" s="188" t="s">
        <v>3501</v>
      </c>
      <c r="D1309" s="5" t="s">
        <v>995</v>
      </c>
      <c r="E1309" s="5" t="s">
        <v>996</v>
      </c>
      <c r="F1309" s="502"/>
      <c r="G1309" s="450"/>
      <c r="H1309" s="540"/>
      <c r="I1309" s="586"/>
      <c r="J1309" s="48">
        <v>42215</v>
      </c>
    </row>
    <row r="1310" spans="1:10" x14ac:dyDescent="0.2">
      <c r="A1310" s="481"/>
      <c r="B1310" s="450"/>
      <c r="C1310" s="188" t="s">
        <v>3501</v>
      </c>
      <c r="D1310" s="5" t="s">
        <v>1549</v>
      </c>
      <c r="E1310" s="5" t="s">
        <v>1550</v>
      </c>
      <c r="F1310" s="502"/>
      <c r="G1310" s="450"/>
      <c r="H1310" s="540"/>
      <c r="I1310" s="586"/>
      <c r="J1310" s="48">
        <v>43185</v>
      </c>
    </row>
    <row r="1311" spans="1:10" s="103" customFormat="1" ht="13.5" customHeight="1" x14ac:dyDescent="0.2">
      <c r="A1311" s="481"/>
      <c r="B1311" s="450"/>
      <c r="C1311" s="120" t="s">
        <v>4024</v>
      </c>
      <c r="D1311" s="120" t="s">
        <v>538</v>
      </c>
      <c r="E1311" s="120" t="s">
        <v>1551</v>
      </c>
      <c r="F1311" s="502"/>
      <c r="G1311" s="450"/>
      <c r="H1311" s="540"/>
      <c r="I1311" s="586"/>
      <c r="J1311" s="102">
        <v>43185</v>
      </c>
    </row>
    <row r="1312" spans="1:10" x14ac:dyDescent="0.2">
      <c r="A1312" s="481"/>
      <c r="B1312" s="450"/>
      <c r="C1312" s="188" t="s">
        <v>3501</v>
      </c>
      <c r="D1312" s="5" t="s">
        <v>1552</v>
      </c>
      <c r="E1312" s="5" t="s">
        <v>1553</v>
      </c>
      <c r="F1312" s="502"/>
      <c r="G1312" s="450"/>
      <c r="H1312" s="540"/>
      <c r="I1312" s="586"/>
      <c r="J1312" s="48">
        <v>43185</v>
      </c>
    </row>
    <row r="1313" spans="1:10" x14ac:dyDescent="0.2">
      <c r="A1313" s="481"/>
      <c r="B1313" s="450"/>
      <c r="C1313" s="188" t="s">
        <v>3501</v>
      </c>
      <c r="D1313" s="5" t="s">
        <v>1554</v>
      </c>
      <c r="E1313" s="5" t="s">
        <v>1555</v>
      </c>
      <c r="F1313" s="502"/>
      <c r="G1313" s="450"/>
      <c r="H1313" s="540"/>
      <c r="I1313" s="586"/>
      <c r="J1313" s="48">
        <v>43185</v>
      </c>
    </row>
    <row r="1314" spans="1:10" x14ac:dyDescent="0.2">
      <c r="A1314" s="481"/>
      <c r="B1314" s="450"/>
      <c r="C1314" s="188" t="s">
        <v>3501</v>
      </c>
      <c r="D1314" s="5" t="s">
        <v>1323</v>
      </c>
      <c r="E1314" s="5" t="s">
        <v>1325</v>
      </c>
      <c r="F1314" s="502"/>
      <c r="G1314" s="450"/>
      <c r="H1314" s="540"/>
      <c r="I1314" s="586"/>
      <c r="J1314" s="89">
        <v>42977</v>
      </c>
    </row>
    <row r="1315" spans="1:10" x14ac:dyDescent="0.2">
      <c r="A1315" s="481"/>
      <c r="B1315" s="450"/>
      <c r="C1315" s="190" t="s">
        <v>3501</v>
      </c>
      <c r="D1315" s="6" t="s">
        <v>2449</v>
      </c>
      <c r="E1315" s="6" t="s">
        <v>2492</v>
      </c>
      <c r="F1315" s="502"/>
      <c r="G1315" s="450"/>
      <c r="H1315" s="540"/>
      <c r="I1315" s="586"/>
      <c r="J1315" s="89">
        <v>43705</v>
      </c>
    </row>
    <row r="1316" spans="1:10" ht="25.5" x14ac:dyDescent="0.2">
      <c r="A1316" s="481"/>
      <c r="B1316" s="450"/>
      <c r="C1316" s="28" t="s">
        <v>1133</v>
      </c>
      <c r="D1316" s="5" t="s">
        <v>143</v>
      </c>
      <c r="E1316" s="5" t="s">
        <v>625</v>
      </c>
      <c r="F1316" s="502"/>
      <c r="G1316" s="450"/>
      <c r="H1316" s="540"/>
      <c r="I1316" s="586"/>
    </row>
    <row r="1317" spans="1:10" x14ac:dyDescent="0.2">
      <c r="A1317" s="481"/>
      <c r="B1317" s="450"/>
      <c r="C1317" s="28" t="s">
        <v>1134</v>
      </c>
      <c r="D1317" s="5" t="s">
        <v>68</v>
      </c>
      <c r="E1317" s="5" t="s">
        <v>1453</v>
      </c>
      <c r="F1317" s="502"/>
      <c r="G1317" s="450"/>
      <c r="H1317" s="540"/>
      <c r="I1317" s="586"/>
      <c r="J1317" s="48">
        <v>43165</v>
      </c>
    </row>
    <row r="1318" spans="1:10" s="103" customFormat="1" x14ac:dyDescent="0.2">
      <c r="A1318" s="481"/>
      <c r="B1318" s="450"/>
      <c r="C1318" s="120" t="s">
        <v>4038</v>
      </c>
      <c r="D1318" s="120" t="s">
        <v>1454</v>
      </c>
      <c r="E1318" s="120" t="s">
        <v>1455</v>
      </c>
      <c r="F1318" s="502"/>
      <c r="G1318" s="450"/>
      <c r="H1318" s="540"/>
      <c r="I1318" s="586"/>
      <c r="J1318" s="102">
        <v>43165</v>
      </c>
    </row>
    <row r="1319" spans="1:10" x14ac:dyDescent="0.2">
      <c r="A1319" s="481"/>
      <c r="B1319" s="450"/>
      <c r="C1319" s="28" t="s">
        <v>1134</v>
      </c>
      <c r="D1319" s="5" t="s">
        <v>94</v>
      </c>
      <c r="E1319" s="5" t="s">
        <v>626</v>
      </c>
      <c r="F1319" s="502"/>
      <c r="G1319" s="450"/>
      <c r="H1319" s="540"/>
      <c r="I1319" s="586"/>
    </row>
    <row r="1320" spans="1:10" x14ac:dyDescent="0.2">
      <c r="A1320" s="481"/>
      <c r="B1320" s="450"/>
      <c r="C1320" s="28" t="s">
        <v>1134</v>
      </c>
      <c r="D1320" s="5" t="s">
        <v>141</v>
      </c>
      <c r="E1320" s="5" t="s">
        <v>627</v>
      </c>
      <c r="F1320" s="502"/>
      <c r="G1320" s="450"/>
      <c r="H1320" s="540"/>
      <c r="I1320" s="586"/>
    </row>
    <row r="1321" spans="1:10" x14ac:dyDescent="0.2">
      <c r="A1321" s="481"/>
      <c r="B1321" s="450"/>
      <c r="C1321" s="5" t="s">
        <v>1134</v>
      </c>
      <c r="D1321" s="5" t="s">
        <v>3816</v>
      </c>
      <c r="E1321" s="5" t="s">
        <v>3817</v>
      </c>
      <c r="F1321" s="502"/>
      <c r="G1321" s="450"/>
      <c r="H1321" s="540"/>
      <c r="I1321" s="586"/>
      <c r="J1321" s="48">
        <v>44889</v>
      </c>
    </row>
    <row r="1322" spans="1:10" x14ac:dyDescent="0.2">
      <c r="A1322" s="481"/>
      <c r="B1322" s="450"/>
      <c r="C1322" s="75" t="s">
        <v>1134</v>
      </c>
      <c r="D1322" s="6" t="s">
        <v>2449</v>
      </c>
      <c r="E1322" s="6" t="s">
        <v>2491</v>
      </c>
      <c r="F1322" s="502"/>
      <c r="G1322" s="450"/>
      <c r="H1322" s="540"/>
      <c r="I1322" s="586"/>
      <c r="J1322" s="48">
        <v>43705</v>
      </c>
    </row>
    <row r="1323" spans="1:10" x14ac:dyDescent="0.2">
      <c r="A1323" s="481"/>
      <c r="B1323" s="450"/>
      <c r="C1323" s="28" t="s">
        <v>628</v>
      </c>
      <c r="D1323" s="5" t="s">
        <v>731</v>
      </c>
      <c r="E1323" s="5" t="s">
        <v>740</v>
      </c>
      <c r="F1323" s="502"/>
      <c r="G1323" s="450"/>
      <c r="H1323" s="540"/>
      <c r="I1323" s="586"/>
    </row>
    <row r="1324" spans="1:10" x14ac:dyDescent="0.2">
      <c r="A1324" s="481"/>
      <c r="B1324" s="450"/>
      <c r="C1324" s="28" t="s">
        <v>628</v>
      </c>
      <c r="D1324" s="5" t="s">
        <v>94</v>
      </c>
      <c r="E1324" s="5" t="s">
        <v>629</v>
      </c>
      <c r="F1324" s="502"/>
      <c r="G1324" s="450"/>
      <c r="H1324" s="540"/>
      <c r="I1324" s="586"/>
      <c r="J1324" s="48"/>
    </row>
    <row r="1325" spans="1:10" x14ac:dyDescent="0.2">
      <c r="A1325" s="481"/>
      <c r="B1325" s="450"/>
      <c r="C1325" s="28" t="s">
        <v>628</v>
      </c>
      <c r="D1325" s="5" t="s">
        <v>143</v>
      </c>
      <c r="E1325" s="5" t="s">
        <v>630</v>
      </c>
      <c r="F1325" s="502"/>
      <c r="G1325" s="450"/>
      <c r="H1325" s="540"/>
      <c r="I1325" s="586"/>
      <c r="J1325" s="48"/>
    </row>
    <row r="1326" spans="1:10" x14ac:dyDescent="0.2">
      <c r="A1326" s="481"/>
      <c r="B1326" s="450"/>
      <c r="C1326" s="28" t="s">
        <v>628</v>
      </c>
      <c r="D1326" s="5" t="s">
        <v>259</v>
      </c>
      <c r="E1326" s="5" t="s">
        <v>631</v>
      </c>
      <c r="F1326" s="502"/>
      <c r="G1326" s="450"/>
      <c r="H1326" s="540"/>
      <c r="I1326" s="586"/>
      <c r="J1326" s="48"/>
    </row>
    <row r="1327" spans="1:10" x14ac:dyDescent="0.2">
      <c r="A1327" s="481"/>
      <c r="B1327" s="450"/>
      <c r="C1327" s="28" t="s">
        <v>628</v>
      </c>
      <c r="D1327" s="5" t="s">
        <v>141</v>
      </c>
      <c r="E1327" s="5" t="s">
        <v>632</v>
      </c>
      <c r="F1327" s="502"/>
      <c r="G1327" s="450"/>
      <c r="H1327" s="540"/>
      <c r="I1327" s="586"/>
      <c r="J1327" s="48"/>
    </row>
    <row r="1328" spans="1:10" s="103" customFormat="1" ht="25.5" x14ac:dyDescent="0.2">
      <c r="A1328" s="481"/>
      <c r="B1328" s="450"/>
      <c r="C1328" s="120" t="s">
        <v>4046</v>
      </c>
      <c r="D1328" s="120" t="s">
        <v>1051</v>
      </c>
      <c r="E1328" s="120" t="s">
        <v>1567</v>
      </c>
      <c r="F1328" s="502"/>
      <c r="G1328" s="450"/>
      <c r="H1328" s="540"/>
      <c r="I1328" s="586"/>
      <c r="J1328" s="102">
        <v>43185</v>
      </c>
    </row>
    <row r="1329" spans="1:10" x14ac:dyDescent="0.2">
      <c r="A1329" s="481"/>
      <c r="B1329" s="450"/>
      <c r="C1329" s="28" t="s">
        <v>628</v>
      </c>
      <c r="D1329" s="5" t="s">
        <v>1565</v>
      </c>
      <c r="E1329" s="5" t="s">
        <v>1566</v>
      </c>
      <c r="F1329" s="502"/>
      <c r="G1329" s="450"/>
      <c r="H1329" s="540"/>
      <c r="I1329" s="586"/>
      <c r="J1329" s="48">
        <v>43185</v>
      </c>
    </row>
    <row r="1330" spans="1:10" x14ac:dyDescent="0.2">
      <c r="A1330" s="481"/>
      <c r="B1330" s="450"/>
      <c r="C1330" s="28" t="s">
        <v>628</v>
      </c>
      <c r="D1330" s="5" t="s">
        <v>3080</v>
      </c>
      <c r="E1330" s="5" t="s">
        <v>3081</v>
      </c>
      <c r="F1330" s="502"/>
      <c r="G1330" s="450"/>
      <c r="H1330" s="540"/>
      <c r="I1330" s="586"/>
      <c r="J1330" s="48">
        <v>43982</v>
      </c>
    </row>
    <row r="1331" spans="1:10" x14ac:dyDescent="0.2">
      <c r="A1331" s="481"/>
      <c r="B1331" s="450"/>
      <c r="C1331" s="75" t="s">
        <v>628</v>
      </c>
      <c r="D1331" s="6" t="s">
        <v>1323</v>
      </c>
      <c r="E1331" s="6" t="s">
        <v>1324</v>
      </c>
      <c r="F1331" s="502"/>
      <c r="G1331" s="450"/>
      <c r="H1331" s="540"/>
      <c r="I1331" s="586"/>
      <c r="J1331" s="48">
        <v>42977</v>
      </c>
    </row>
    <row r="1332" spans="1:10" ht="38.25" x14ac:dyDescent="0.2">
      <c r="A1332" s="481"/>
      <c r="B1332" s="450"/>
      <c r="C1332" s="96" t="s">
        <v>2380</v>
      </c>
      <c r="D1332" s="10" t="s">
        <v>98</v>
      </c>
      <c r="E1332" s="10" t="s">
        <v>633</v>
      </c>
      <c r="F1332" s="502"/>
      <c r="G1332" s="450"/>
      <c r="H1332" s="540"/>
      <c r="I1332" s="586"/>
      <c r="J1332" s="48"/>
    </row>
    <row r="1333" spans="1:10" x14ac:dyDescent="0.2">
      <c r="A1333" s="481"/>
      <c r="B1333" s="450"/>
      <c r="C1333" s="28"/>
      <c r="D1333" s="5" t="s">
        <v>251</v>
      </c>
      <c r="E1333" s="5" t="s">
        <v>634</v>
      </c>
      <c r="F1333" s="502"/>
      <c r="G1333" s="450"/>
      <c r="H1333" s="540"/>
      <c r="I1333" s="586"/>
      <c r="J1333" s="48"/>
    </row>
    <row r="1334" spans="1:10" x14ac:dyDescent="0.2">
      <c r="A1334" s="481"/>
      <c r="B1334" s="450"/>
      <c r="C1334" s="28"/>
      <c r="D1334" s="5" t="s">
        <v>253</v>
      </c>
      <c r="E1334" s="5" t="s">
        <v>635</v>
      </c>
      <c r="F1334" s="502"/>
      <c r="G1334" s="450"/>
      <c r="H1334" s="540"/>
      <c r="I1334" s="586"/>
      <c r="J1334" s="48"/>
    </row>
    <row r="1335" spans="1:10" x14ac:dyDescent="0.2">
      <c r="A1335" s="481"/>
      <c r="B1335" s="450"/>
      <c r="C1335" s="28"/>
      <c r="D1335" s="5" t="s">
        <v>137</v>
      </c>
      <c r="E1335" s="5" t="s">
        <v>636</v>
      </c>
      <c r="F1335" s="502"/>
      <c r="G1335" s="450"/>
      <c r="H1335" s="540"/>
      <c r="I1335" s="586"/>
      <c r="J1335" s="48"/>
    </row>
    <row r="1336" spans="1:10" x14ac:dyDescent="0.2">
      <c r="A1336" s="481"/>
      <c r="B1336" s="450"/>
      <c r="C1336" s="5"/>
      <c r="D1336" s="5" t="s">
        <v>472</v>
      </c>
      <c r="E1336" s="5" t="s">
        <v>1495</v>
      </c>
      <c r="F1336" s="502"/>
      <c r="G1336" s="450"/>
      <c r="H1336" s="540"/>
      <c r="I1336" s="586"/>
      <c r="J1336" s="48">
        <v>43165</v>
      </c>
    </row>
    <row r="1337" spans="1:10" x14ac:dyDescent="0.2">
      <c r="A1337" s="481"/>
      <c r="B1337" s="450"/>
      <c r="C1337" s="5"/>
      <c r="D1337" s="5" t="s">
        <v>130</v>
      </c>
      <c r="E1337" s="5" t="s">
        <v>637</v>
      </c>
      <c r="F1337" s="502"/>
      <c r="G1337" s="450"/>
      <c r="H1337" s="540"/>
      <c r="I1337" s="586"/>
      <c r="J1337" s="48"/>
    </row>
    <row r="1338" spans="1:10" x14ac:dyDescent="0.2">
      <c r="A1338" s="481"/>
      <c r="B1338" s="450"/>
      <c r="C1338" s="6"/>
      <c r="D1338" s="6" t="s">
        <v>2441</v>
      </c>
      <c r="E1338" s="6" t="s">
        <v>2496</v>
      </c>
      <c r="F1338" s="502"/>
      <c r="G1338" s="450"/>
      <c r="H1338" s="540"/>
      <c r="I1338" s="586"/>
      <c r="J1338" s="48">
        <v>43711</v>
      </c>
    </row>
    <row r="1339" spans="1:10" x14ac:dyDescent="0.2">
      <c r="A1339" s="481"/>
      <c r="B1339" s="450"/>
      <c r="C1339" s="28" t="s">
        <v>638</v>
      </c>
      <c r="D1339" s="5" t="s">
        <v>70</v>
      </c>
      <c r="E1339" s="5" t="s">
        <v>639</v>
      </c>
      <c r="F1339" s="502"/>
      <c r="G1339" s="450"/>
      <c r="H1339" s="540"/>
      <c r="I1339" s="586"/>
      <c r="J1339" s="48"/>
    </row>
    <row r="1340" spans="1:10" x14ac:dyDescent="0.2">
      <c r="A1340" s="481"/>
      <c r="B1340" s="450"/>
      <c r="C1340" s="28" t="s">
        <v>638</v>
      </c>
      <c r="D1340" s="5" t="s">
        <v>76</v>
      </c>
      <c r="E1340" s="5" t="s">
        <v>640</v>
      </c>
      <c r="F1340" s="502"/>
      <c r="G1340" s="450"/>
      <c r="H1340" s="540"/>
      <c r="I1340" s="586"/>
      <c r="J1340" s="48"/>
    </row>
    <row r="1341" spans="1:10" x14ac:dyDescent="0.2">
      <c r="A1341" s="481"/>
      <c r="B1341" s="450"/>
      <c r="C1341" s="28" t="s">
        <v>638</v>
      </c>
      <c r="D1341" s="5" t="s">
        <v>81</v>
      </c>
      <c r="E1341" s="5" t="s">
        <v>641</v>
      </c>
      <c r="F1341" s="502"/>
      <c r="G1341" s="450"/>
      <c r="H1341" s="540"/>
      <c r="I1341" s="586"/>
      <c r="J1341" s="48"/>
    </row>
    <row r="1342" spans="1:10" x14ac:dyDescent="0.2">
      <c r="A1342" s="481"/>
      <c r="B1342" s="450"/>
      <c r="C1342" s="28" t="s">
        <v>638</v>
      </c>
      <c r="D1342" s="5" t="s">
        <v>100</v>
      </c>
      <c r="E1342" s="5" t="s">
        <v>642</v>
      </c>
      <c r="F1342" s="502"/>
      <c r="G1342" s="450"/>
      <c r="H1342" s="540"/>
      <c r="I1342" s="586"/>
      <c r="J1342" s="48"/>
    </row>
    <row r="1343" spans="1:10" x14ac:dyDescent="0.2">
      <c r="A1343" s="481"/>
      <c r="B1343" s="450"/>
      <c r="C1343" s="28" t="s">
        <v>638</v>
      </c>
      <c r="D1343" s="5" t="s">
        <v>74</v>
      </c>
      <c r="E1343" s="5" t="s">
        <v>643</v>
      </c>
      <c r="F1343" s="502"/>
      <c r="G1343" s="450"/>
      <c r="H1343" s="540"/>
      <c r="I1343" s="586"/>
      <c r="J1343" s="48"/>
    </row>
    <row r="1344" spans="1:10" s="103" customFormat="1" x14ac:dyDescent="0.2">
      <c r="A1344" s="481"/>
      <c r="B1344" s="450"/>
      <c r="C1344" s="188" t="s">
        <v>4027</v>
      </c>
      <c r="D1344" s="120" t="s">
        <v>438</v>
      </c>
      <c r="E1344" s="120" t="s">
        <v>644</v>
      </c>
      <c r="F1344" s="502"/>
      <c r="G1344" s="450"/>
      <c r="H1344" s="540"/>
      <c r="I1344" s="586"/>
      <c r="J1344" s="102"/>
    </row>
    <row r="1345" spans="1:10" s="103" customFormat="1" x14ac:dyDescent="0.2">
      <c r="A1345" s="481"/>
      <c r="B1345" s="450"/>
      <c r="C1345" s="188" t="s">
        <v>4027</v>
      </c>
      <c r="D1345" s="120" t="s">
        <v>1467</v>
      </c>
      <c r="E1345" s="120" t="s">
        <v>1484</v>
      </c>
      <c r="F1345" s="502"/>
      <c r="G1345" s="450"/>
      <c r="H1345" s="540"/>
      <c r="I1345" s="586"/>
      <c r="J1345" s="102">
        <v>43165</v>
      </c>
    </row>
    <row r="1346" spans="1:10" x14ac:dyDescent="0.2">
      <c r="A1346" s="481"/>
      <c r="B1346" s="450"/>
      <c r="C1346" s="120" t="s">
        <v>3430</v>
      </c>
      <c r="D1346" s="120" t="s">
        <v>1485</v>
      </c>
      <c r="E1346" s="120" t="s">
        <v>1486</v>
      </c>
      <c r="F1346" s="502"/>
      <c r="G1346" s="450"/>
      <c r="H1346" s="540"/>
      <c r="I1346" s="586"/>
      <c r="J1346" s="48">
        <v>43165</v>
      </c>
    </row>
    <row r="1347" spans="1:10" x14ac:dyDescent="0.2">
      <c r="A1347" s="481"/>
      <c r="B1347" s="450"/>
      <c r="C1347" s="75" t="s">
        <v>638</v>
      </c>
      <c r="D1347" s="6" t="s">
        <v>993</v>
      </c>
      <c r="E1347" s="6" t="s">
        <v>994</v>
      </c>
      <c r="F1347" s="502"/>
      <c r="G1347" s="450"/>
      <c r="H1347" s="540"/>
      <c r="I1347" s="586"/>
      <c r="J1347" s="48">
        <v>42215</v>
      </c>
    </row>
    <row r="1348" spans="1:10" ht="25.5" x14ac:dyDescent="0.2">
      <c r="A1348" s="481"/>
      <c r="B1348" s="450"/>
      <c r="C1348" s="58" t="s">
        <v>1159</v>
      </c>
      <c r="D1348" s="44" t="s">
        <v>130</v>
      </c>
      <c r="E1348" s="44" t="s">
        <v>646</v>
      </c>
      <c r="F1348" s="502"/>
      <c r="G1348" s="450"/>
      <c r="H1348" s="540"/>
      <c r="I1348" s="586"/>
      <c r="J1348" s="67">
        <v>42765</v>
      </c>
    </row>
    <row r="1349" spans="1:10" ht="25.5" x14ac:dyDescent="0.2">
      <c r="A1349" s="481"/>
      <c r="B1349" s="450"/>
      <c r="C1349" s="58" t="s">
        <v>1159</v>
      </c>
      <c r="D1349" s="44" t="s">
        <v>98</v>
      </c>
      <c r="E1349" s="44" t="s">
        <v>647</v>
      </c>
      <c r="F1349" s="502"/>
      <c r="G1349" s="450"/>
      <c r="H1349" s="540"/>
      <c r="I1349" s="586"/>
      <c r="J1349" s="67">
        <v>42765</v>
      </c>
    </row>
    <row r="1350" spans="1:10" ht="25.5" x14ac:dyDescent="0.2">
      <c r="A1350" s="481"/>
      <c r="B1350" s="450"/>
      <c r="C1350" s="58" t="s">
        <v>1159</v>
      </c>
      <c r="D1350" s="44" t="s">
        <v>253</v>
      </c>
      <c r="E1350" s="44" t="s">
        <v>648</v>
      </c>
      <c r="F1350" s="502"/>
      <c r="G1350" s="450"/>
      <c r="H1350" s="540"/>
      <c r="I1350" s="586"/>
      <c r="J1350" s="67">
        <v>42765</v>
      </c>
    </row>
    <row r="1351" spans="1:10" ht="25.5" x14ac:dyDescent="0.2">
      <c r="A1351" s="481"/>
      <c r="B1351" s="450"/>
      <c r="C1351" s="58" t="s">
        <v>1159</v>
      </c>
      <c r="D1351" s="44" t="s">
        <v>137</v>
      </c>
      <c r="E1351" s="44" t="s">
        <v>649</v>
      </c>
      <c r="F1351" s="502"/>
      <c r="G1351" s="450"/>
      <c r="H1351" s="540"/>
      <c r="I1351" s="586"/>
      <c r="J1351" s="67">
        <v>42765</v>
      </c>
    </row>
    <row r="1352" spans="1:10" ht="25.5" x14ac:dyDescent="0.2">
      <c r="A1352" s="481"/>
      <c r="B1352" s="450"/>
      <c r="C1352" s="192" t="s">
        <v>1159</v>
      </c>
      <c r="D1352" s="63" t="s">
        <v>251</v>
      </c>
      <c r="E1352" s="63" t="s">
        <v>650</v>
      </c>
      <c r="F1352" s="502"/>
      <c r="G1352" s="450"/>
      <c r="H1352" s="540"/>
      <c r="I1352" s="586"/>
      <c r="J1352" s="67">
        <v>42765</v>
      </c>
    </row>
    <row r="1353" spans="1:10" x14ac:dyDescent="0.2">
      <c r="A1353" s="481"/>
      <c r="B1353" s="450"/>
      <c r="C1353" s="28" t="s">
        <v>651</v>
      </c>
      <c r="D1353" s="5" t="s">
        <v>276</v>
      </c>
      <c r="E1353" s="5" t="s">
        <v>652</v>
      </c>
      <c r="F1353" s="502"/>
      <c r="G1353" s="450"/>
      <c r="H1353" s="540"/>
      <c r="I1353" s="586"/>
      <c r="J1353" s="48"/>
    </row>
    <row r="1354" spans="1:10" x14ac:dyDescent="0.2">
      <c r="A1354" s="481"/>
      <c r="B1354" s="450"/>
      <c r="C1354" s="28" t="s">
        <v>651</v>
      </c>
      <c r="D1354" s="5" t="s">
        <v>143</v>
      </c>
      <c r="E1354" s="5" t="s">
        <v>653</v>
      </c>
      <c r="F1354" s="502"/>
      <c r="G1354" s="450"/>
      <c r="H1354" s="540"/>
      <c r="I1354" s="586"/>
      <c r="J1354" s="48"/>
    </row>
    <row r="1355" spans="1:10" x14ac:dyDescent="0.2">
      <c r="A1355" s="481"/>
      <c r="B1355" s="450"/>
      <c r="C1355" s="28" t="s">
        <v>651</v>
      </c>
      <c r="D1355" s="5" t="s">
        <v>259</v>
      </c>
      <c r="E1355" s="5" t="s">
        <v>654</v>
      </c>
      <c r="F1355" s="502"/>
      <c r="G1355" s="450"/>
      <c r="H1355" s="540"/>
      <c r="I1355" s="586"/>
      <c r="J1355" s="48"/>
    </row>
    <row r="1356" spans="1:10" x14ac:dyDescent="0.2">
      <c r="A1356" s="481"/>
      <c r="B1356" s="450"/>
      <c r="C1356" s="28" t="s">
        <v>651</v>
      </c>
      <c r="D1356" s="5" t="s">
        <v>94</v>
      </c>
      <c r="E1356" s="5" t="s">
        <v>655</v>
      </c>
      <c r="F1356" s="502"/>
      <c r="G1356" s="450"/>
      <c r="H1356" s="540"/>
      <c r="I1356" s="586"/>
      <c r="J1356" s="48"/>
    </row>
    <row r="1357" spans="1:10" x14ac:dyDescent="0.2">
      <c r="A1357" s="481"/>
      <c r="B1357" s="450"/>
      <c r="C1357" s="28" t="s">
        <v>651</v>
      </c>
      <c r="D1357" s="5" t="s">
        <v>313</v>
      </c>
      <c r="E1357" s="5" t="s">
        <v>656</v>
      </c>
      <c r="F1357" s="502"/>
      <c r="G1357" s="450"/>
      <c r="H1357" s="540"/>
      <c r="I1357" s="586"/>
      <c r="J1357" s="48"/>
    </row>
    <row r="1358" spans="1:10" x14ac:dyDescent="0.2">
      <c r="A1358" s="481"/>
      <c r="B1358" s="450"/>
      <c r="C1358" s="75" t="s">
        <v>651</v>
      </c>
      <c r="D1358" s="6" t="s">
        <v>141</v>
      </c>
      <c r="E1358" s="6" t="s">
        <v>657</v>
      </c>
      <c r="F1358" s="502"/>
      <c r="G1358" s="450"/>
      <c r="H1358" s="540"/>
      <c r="I1358" s="586"/>
      <c r="J1358" s="48"/>
    </row>
    <row r="1359" spans="1:10" ht="20.25" customHeight="1" x14ac:dyDescent="0.2">
      <c r="A1359" s="481"/>
      <c r="B1359" s="450"/>
      <c r="C1359" s="478" t="s">
        <v>1027</v>
      </c>
      <c r="D1359" s="44" t="s">
        <v>472</v>
      </c>
      <c r="E1359" s="44" t="s">
        <v>658</v>
      </c>
      <c r="F1359" s="502"/>
      <c r="G1359" s="450"/>
      <c r="H1359" s="540"/>
      <c r="I1359" s="586"/>
      <c r="J1359" s="48">
        <v>42205</v>
      </c>
    </row>
    <row r="1360" spans="1:10" x14ac:dyDescent="0.2">
      <c r="A1360" s="481"/>
      <c r="B1360" s="450"/>
      <c r="C1360" s="478"/>
      <c r="D1360" s="44" t="s">
        <v>181</v>
      </c>
      <c r="E1360" s="44" t="s">
        <v>659</v>
      </c>
      <c r="F1360" s="502"/>
      <c r="G1360" s="450"/>
      <c r="H1360" s="540"/>
      <c r="I1360" s="586"/>
      <c r="J1360" s="48"/>
    </row>
    <row r="1361" spans="1:10" x14ac:dyDescent="0.2">
      <c r="A1361" s="481"/>
      <c r="B1361" s="450"/>
      <c r="C1361" s="478"/>
      <c r="D1361" s="44" t="s">
        <v>74</v>
      </c>
      <c r="E1361" s="44" t="s">
        <v>660</v>
      </c>
      <c r="F1361" s="502"/>
      <c r="G1361" s="450"/>
      <c r="H1361" s="540"/>
      <c r="I1361" s="586"/>
      <c r="J1361" s="48"/>
    </row>
    <row r="1362" spans="1:10" x14ac:dyDescent="0.2">
      <c r="A1362" s="481"/>
      <c r="B1362" s="450"/>
      <c r="C1362" s="478"/>
      <c r="D1362" s="44" t="s">
        <v>100</v>
      </c>
      <c r="E1362" s="44" t="s">
        <v>661</v>
      </c>
      <c r="F1362" s="502"/>
      <c r="G1362" s="450"/>
      <c r="H1362" s="540"/>
      <c r="I1362" s="586"/>
      <c r="J1362" s="48"/>
    </row>
    <row r="1363" spans="1:10" x14ac:dyDescent="0.2">
      <c r="A1363" s="481"/>
      <c r="B1363" s="450"/>
      <c r="C1363" s="478"/>
      <c r="D1363" s="44" t="s">
        <v>76</v>
      </c>
      <c r="E1363" s="44" t="s">
        <v>662</v>
      </c>
      <c r="F1363" s="502"/>
      <c r="G1363" s="450"/>
      <c r="H1363" s="540"/>
      <c r="I1363" s="586"/>
      <c r="J1363" s="48"/>
    </row>
    <row r="1364" spans="1:10" x14ac:dyDescent="0.2">
      <c r="A1364" s="481"/>
      <c r="B1364" s="450"/>
      <c r="C1364" s="478"/>
      <c r="D1364" s="44" t="s">
        <v>81</v>
      </c>
      <c r="E1364" s="44" t="s">
        <v>663</v>
      </c>
      <c r="F1364" s="502"/>
      <c r="G1364" s="450"/>
      <c r="H1364" s="540"/>
      <c r="I1364" s="586"/>
      <c r="J1364" s="48"/>
    </row>
    <row r="1365" spans="1:10" x14ac:dyDescent="0.2">
      <c r="A1365" s="481"/>
      <c r="B1365" s="450"/>
      <c r="C1365" s="478"/>
      <c r="D1365" s="44" t="s">
        <v>340</v>
      </c>
      <c r="E1365" s="44" t="s">
        <v>664</v>
      </c>
      <c r="F1365" s="502"/>
      <c r="G1365" s="450"/>
      <c r="H1365" s="540"/>
      <c r="I1365" s="586"/>
      <c r="J1365" s="48"/>
    </row>
    <row r="1366" spans="1:10" x14ac:dyDescent="0.2">
      <c r="A1366" s="481"/>
      <c r="B1366" s="450"/>
      <c r="C1366" s="478"/>
      <c r="D1366" s="44" t="s">
        <v>98</v>
      </c>
      <c r="E1366" s="44" t="s">
        <v>665</v>
      </c>
      <c r="F1366" s="502"/>
      <c r="G1366" s="450"/>
      <c r="H1366" s="540"/>
      <c r="I1366" s="586"/>
      <c r="J1366" s="48"/>
    </row>
    <row r="1367" spans="1:10" x14ac:dyDescent="0.2">
      <c r="A1367" s="481"/>
      <c r="B1367" s="450"/>
      <c r="C1367" s="479"/>
      <c r="D1367" s="63" t="s">
        <v>78</v>
      </c>
      <c r="E1367" s="63" t="s">
        <v>666</v>
      </c>
      <c r="F1367" s="502"/>
      <c r="G1367" s="450"/>
      <c r="H1367" s="540"/>
      <c r="I1367" s="586"/>
      <c r="J1367" s="48"/>
    </row>
    <row r="1368" spans="1:10" x14ac:dyDescent="0.2">
      <c r="A1368" s="481"/>
      <c r="B1368" s="450"/>
      <c r="C1368" s="190" t="s">
        <v>3515</v>
      </c>
      <c r="D1368" s="165" t="s">
        <v>683</v>
      </c>
      <c r="E1368" s="165" t="s">
        <v>684</v>
      </c>
      <c r="F1368" s="502"/>
      <c r="G1368" s="450"/>
      <c r="H1368" s="540"/>
      <c r="I1368" s="586"/>
      <c r="J1368" s="48"/>
    </row>
    <row r="1369" spans="1:10" x14ac:dyDescent="0.2">
      <c r="A1369" s="481"/>
      <c r="B1369" s="450"/>
      <c r="C1369" s="28" t="s">
        <v>783</v>
      </c>
      <c r="D1369" s="5" t="s">
        <v>532</v>
      </c>
      <c r="E1369" s="5" t="s">
        <v>784</v>
      </c>
      <c r="F1369" s="502"/>
      <c r="G1369" s="450"/>
      <c r="H1369" s="540"/>
      <c r="I1369" s="586"/>
      <c r="J1369" s="48"/>
    </row>
    <row r="1370" spans="1:10" x14ac:dyDescent="0.2">
      <c r="A1370" s="481"/>
      <c r="B1370" s="450"/>
      <c r="C1370" s="28" t="s">
        <v>783</v>
      </c>
      <c r="D1370" s="5" t="s">
        <v>617</v>
      </c>
      <c r="E1370" s="5" t="s">
        <v>785</v>
      </c>
      <c r="F1370" s="502"/>
      <c r="G1370" s="450"/>
      <c r="H1370" s="540"/>
      <c r="I1370" s="586"/>
      <c r="J1370" s="48"/>
    </row>
    <row r="1371" spans="1:10" x14ac:dyDescent="0.2">
      <c r="A1371" s="481"/>
      <c r="B1371" s="450"/>
      <c r="C1371" s="28" t="s">
        <v>783</v>
      </c>
      <c r="D1371" s="5" t="s">
        <v>68</v>
      </c>
      <c r="E1371" s="5" t="s">
        <v>1496</v>
      </c>
      <c r="F1371" s="502"/>
      <c r="G1371" s="450"/>
      <c r="H1371" s="540"/>
      <c r="I1371" s="586"/>
      <c r="J1371" s="48">
        <v>43165</v>
      </c>
    </row>
    <row r="1372" spans="1:10" s="103" customFormat="1" x14ac:dyDescent="0.2">
      <c r="A1372" s="481"/>
      <c r="B1372" s="450"/>
      <c r="C1372" s="120" t="s">
        <v>4005</v>
      </c>
      <c r="D1372" s="120" t="s">
        <v>1497</v>
      </c>
      <c r="E1372" s="120" t="s">
        <v>1498</v>
      </c>
      <c r="F1372" s="502"/>
      <c r="G1372" s="450"/>
      <c r="H1372" s="540"/>
      <c r="I1372" s="586"/>
      <c r="J1372" s="102">
        <v>43165</v>
      </c>
    </row>
    <row r="1373" spans="1:10" x14ac:dyDescent="0.2">
      <c r="A1373" s="481"/>
      <c r="B1373" s="450"/>
      <c r="C1373" s="28" t="s">
        <v>783</v>
      </c>
      <c r="D1373" s="5" t="s">
        <v>355</v>
      </c>
      <c r="E1373" s="5" t="s">
        <v>1499</v>
      </c>
      <c r="F1373" s="502"/>
      <c r="G1373" s="450"/>
      <c r="H1373" s="540"/>
      <c r="I1373" s="586"/>
      <c r="J1373" s="48">
        <v>43165</v>
      </c>
    </row>
    <row r="1374" spans="1:10" x14ac:dyDescent="0.2">
      <c r="A1374" s="481"/>
      <c r="B1374" s="450"/>
      <c r="C1374" s="28" t="s">
        <v>783</v>
      </c>
      <c r="D1374" s="5" t="s">
        <v>1500</v>
      </c>
      <c r="E1374" s="5" t="s">
        <v>1501</v>
      </c>
      <c r="F1374" s="502"/>
      <c r="G1374" s="450"/>
      <c r="H1374" s="540"/>
      <c r="I1374" s="586"/>
      <c r="J1374" s="48">
        <v>43165</v>
      </c>
    </row>
    <row r="1375" spans="1:10" x14ac:dyDescent="0.2">
      <c r="A1375" s="481"/>
      <c r="B1375" s="450"/>
      <c r="C1375" s="28" t="s">
        <v>783</v>
      </c>
      <c r="D1375" s="5" t="s">
        <v>74</v>
      </c>
      <c r="E1375" s="5" t="s">
        <v>1502</v>
      </c>
      <c r="F1375" s="502"/>
      <c r="G1375" s="450"/>
      <c r="H1375" s="540"/>
      <c r="I1375" s="586"/>
      <c r="J1375" s="48">
        <v>43165</v>
      </c>
    </row>
    <row r="1376" spans="1:10" x14ac:dyDescent="0.2">
      <c r="A1376" s="481"/>
      <c r="B1376" s="450"/>
      <c r="C1376" s="28" t="s">
        <v>783</v>
      </c>
      <c r="D1376" s="5" t="s">
        <v>340</v>
      </c>
      <c r="E1376" s="5" t="s">
        <v>1503</v>
      </c>
      <c r="F1376" s="502"/>
      <c r="G1376" s="450"/>
      <c r="H1376" s="540"/>
      <c r="I1376" s="586"/>
      <c r="J1376" s="48">
        <v>43165</v>
      </c>
    </row>
    <row r="1377" spans="1:10" s="103" customFormat="1" x14ac:dyDescent="0.2">
      <c r="A1377" s="481"/>
      <c r="B1377" s="450"/>
      <c r="C1377" s="120" t="s">
        <v>4005</v>
      </c>
      <c r="D1377" s="120" t="s">
        <v>164</v>
      </c>
      <c r="E1377" s="120" t="s">
        <v>1504</v>
      </c>
      <c r="F1377" s="502"/>
      <c r="G1377" s="450"/>
      <c r="H1377" s="540"/>
      <c r="I1377" s="586"/>
      <c r="J1377" s="102">
        <v>43165</v>
      </c>
    </row>
    <row r="1378" spans="1:10" x14ac:dyDescent="0.2">
      <c r="A1378" s="481"/>
      <c r="B1378" s="450"/>
      <c r="C1378" s="28" t="s">
        <v>783</v>
      </c>
      <c r="D1378" s="5" t="s">
        <v>527</v>
      </c>
      <c r="E1378" s="5" t="s">
        <v>1505</v>
      </c>
      <c r="F1378" s="502"/>
      <c r="G1378" s="450"/>
      <c r="H1378" s="540"/>
      <c r="I1378" s="586"/>
      <c r="J1378" s="48">
        <v>43165</v>
      </c>
    </row>
    <row r="1379" spans="1:10" s="103" customFormat="1" x14ac:dyDescent="0.2">
      <c r="A1379" s="481"/>
      <c r="B1379" s="450"/>
      <c r="C1379" s="120" t="s">
        <v>4005</v>
      </c>
      <c r="D1379" s="120" t="s">
        <v>1506</v>
      </c>
      <c r="E1379" s="120" t="s">
        <v>1507</v>
      </c>
      <c r="F1379" s="502"/>
      <c r="G1379" s="450"/>
      <c r="H1379" s="540"/>
      <c r="I1379" s="586"/>
      <c r="J1379" s="102">
        <v>43165</v>
      </c>
    </row>
    <row r="1380" spans="1:10" s="103" customFormat="1" x14ac:dyDescent="0.2">
      <c r="A1380" s="481"/>
      <c r="B1380" s="450"/>
      <c r="C1380" s="120" t="s">
        <v>4005</v>
      </c>
      <c r="D1380" s="120" t="s">
        <v>538</v>
      </c>
      <c r="E1380" s="120" t="s">
        <v>1508</v>
      </c>
      <c r="F1380" s="502"/>
      <c r="G1380" s="450"/>
      <c r="H1380" s="540"/>
      <c r="I1380" s="586"/>
      <c r="J1380" s="102">
        <v>43165</v>
      </c>
    </row>
    <row r="1381" spans="1:10" x14ac:dyDescent="0.2">
      <c r="A1381" s="481"/>
      <c r="B1381" s="450"/>
      <c r="C1381" s="5" t="s">
        <v>783</v>
      </c>
      <c r="D1381" s="28" t="s">
        <v>2035</v>
      </c>
      <c r="E1381" s="28" t="s">
        <v>3813</v>
      </c>
      <c r="F1381" s="502"/>
      <c r="G1381" s="450"/>
      <c r="H1381" s="540"/>
      <c r="I1381" s="586"/>
      <c r="J1381" s="48">
        <v>44889</v>
      </c>
    </row>
    <row r="1382" spans="1:10" x14ac:dyDescent="0.2">
      <c r="A1382" s="481"/>
      <c r="B1382" s="450"/>
      <c r="C1382" s="6" t="s">
        <v>783</v>
      </c>
      <c r="D1382" s="6" t="s">
        <v>2585</v>
      </c>
      <c r="E1382" s="6" t="s">
        <v>2586</v>
      </c>
      <c r="F1382" s="502"/>
      <c r="G1382" s="450"/>
      <c r="H1382" s="540"/>
      <c r="I1382" s="586"/>
      <c r="J1382" s="48">
        <v>43880</v>
      </c>
    </row>
    <row r="1383" spans="1:10" x14ac:dyDescent="0.2">
      <c r="A1383" s="481"/>
      <c r="B1383" s="450"/>
      <c r="C1383" s="28" t="s">
        <v>831</v>
      </c>
      <c r="D1383" s="5" t="s">
        <v>74</v>
      </c>
      <c r="E1383" s="5" t="s">
        <v>832</v>
      </c>
      <c r="F1383" s="502"/>
      <c r="G1383" s="450"/>
      <c r="H1383" s="540"/>
      <c r="I1383" s="586"/>
      <c r="J1383" s="48">
        <v>42062</v>
      </c>
    </row>
    <row r="1384" spans="1:10" x14ac:dyDescent="0.2">
      <c r="A1384" s="481"/>
      <c r="B1384" s="450"/>
      <c r="C1384" s="5"/>
      <c r="D1384" s="5" t="s">
        <v>1478</v>
      </c>
      <c r="E1384" s="5" t="s">
        <v>1574</v>
      </c>
      <c r="F1384" s="502"/>
      <c r="G1384" s="450"/>
      <c r="H1384" s="540"/>
      <c r="I1384" s="586"/>
      <c r="J1384" s="48">
        <v>43185</v>
      </c>
    </row>
    <row r="1385" spans="1:10" x14ac:dyDescent="0.2">
      <c r="A1385" s="481"/>
      <c r="B1385" s="450"/>
      <c r="C1385" s="75"/>
      <c r="D1385" s="6" t="s">
        <v>340</v>
      </c>
      <c r="E1385" s="6" t="s">
        <v>833</v>
      </c>
      <c r="F1385" s="502"/>
      <c r="G1385" s="450"/>
      <c r="H1385" s="540"/>
      <c r="I1385" s="586"/>
      <c r="J1385" s="48">
        <v>42062</v>
      </c>
    </row>
    <row r="1386" spans="1:10" ht="25.5" x14ac:dyDescent="0.2">
      <c r="A1386" s="481"/>
      <c r="B1386" s="450"/>
      <c r="C1386" s="188" t="s">
        <v>3105</v>
      </c>
      <c r="D1386" s="5" t="s">
        <v>74</v>
      </c>
      <c r="E1386" s="5" t="s">
        <v>3154</v>
      </c>
      <c r="F1386" s="502"/>
      <c r="G1386" s="450"/>
      <c r="H1386" s="540"/>
      <c r="I1386" s="586"/>
      <c r="J1386" s="48">
        <v>42062</v>
      </c>
    </row>
    <row r="1387" spans="1:10" x14ac:dyDescent="0.2">
      <c r="A1387" s="481"/>
      <c r="B1387" s="450"/>
      <c r="C1387" s="188" t="s">
        <v>834</v>
      </c>
      <c r="D1387" s="5" t="s">
        <v>340</v>
      </c>
      <c r="E1387" s="5" t="s">
        <v>835</v>
      </c>
      <c r="F1387" s="502"/>
      <c r="G1387" s="450"/>
      <c r="H1387" s="540"/>
      <c r="I1387" s="586"/>
      <c r="J1387" s="48">
        <v>42062</v>
      </c>
    </row>
    <row r="1388" spans="1:10" x14ac:dyDescent="0.2">
      <c r="A1388" s="481"/>
      <c r="B1388" s="450"/>
      <c r="C1388" s="188" t="s">
        <v>834</v>
      </c>
      <c r="D1388" s="5" t="s">
        <v>836</v>
      </c>
      <c r="E1388" s="5" t="s">
        <v>837</v>
      </c>
      <c r="F1388" s="502"/>
      <c r="G1388" s="450"/>
      <c r="H1388" s="540"/>
      <c r="I1388" s="586"/>
      <c r="J1388" s="48">
        <v>42062</v>
      </c>
    </row>
    <row r="1389" spans="1:10" x14ac:dyDescent="0.2">
      <c r="A1389" s="481"/>
      <c r="B1389" s="450"/>
      <c r="C1389" s="188" t="s">
        <v>834</v>
      </c>
      <c r="D1389" s="5" t="s">
        <v>617</v>
      </c>
      <c r="E1389" s="5" t="s">
        <v>838</v>
      </c>
      <c r="F1389" s="502"/>
      <c r="G1389" s="450"/>
      <c r="H1389" s="540"/>
      <c r="I1389" s="586"/>
      <c r="J1389" s="48">
        <v>42062</v>
      </c>
    </row>
    <row r="1390" spans="1:10" x14ac:dyDescent="0.2">
      <c r="A1390" s="481"/>
      <c r="B1390" s="450"/>
      <c r="C1390" s="188" t="s">
        <v>834</v>
      </c>
      <c r="D1390" s="5" t="s">
        <v>78</v>
      </c>
      <c r="E1390" s="5" t="s">
        <v>1571</v>
      </c>
      <c r="F1390" s="502"/>
      <c r="G1390" s="450"/>
      <c r="H1390" s="540"/>
      <c r="I1390" s="586"/>
      <c r="J1390" s="48">
        <v>43185</v>
      </c>
    </row>
    <row r="1391" spans="1:10" x14ac:dyDescent="0.2">
      <c r="A1391" s="481"/>
      <c r="B1391" s="450"/>
      <c r="C1391" s="188" t="s">
        <v>834</v>
      </c>
      <c r="D1391" s="5" t="s">
        <v>989</v>
      </c>
      <c r="E1391" s="5" t="s">
        <v>1572</v>
      </c>
      <c r="F1391" s="502"/>
      <c r="G1391" s="450"/>
      <c r="H1391" s="540"/>
      <c r="I1391" s="586"/>
      <c r="J1391" s="48">
        <v>43185</v>
      </c>
    </row>
    <row r="1392" spans="1:10" x14ac:dyDescent="0.2">
      <c r="A1392" s="481"/>
      <c r="B1392" s="450"/>
      <c r="C1392" s="188" t="s">
        <v>834</v>
      </c>
      <c r="D1392" s="5" t="s">
        <v>70</v>
      </c>
      <c r="E1392" s="5" t="s">
        <v>839</v>
      </c>
      <c r="F1392" s="502"/>
      <c r="G1392" s="450"/>
      <c r="H1392" s="540"/>
      <c r="I1392" s="586"/>
      <c r="J1392" s="48">
        <v>42062</v>
      </c>
    </row>
    <row r="1393" spans="1:10" x14ac:dyDescent="0.2">
      <c r="A1393" s="481"/>
      <c r="B1393" s="450"/>
      <c r="C1393" s="190" t="s">
        <v>834</v>
      </c>
      <c r="D1393" s="6" t="s">
        <v>2449</v>
      </c>
      <c r="E1393" s="6" t="s">
        <v>2478</v>
      </c>
      <c r="F1393" s="502"/>
      <c r="G1393" s="450"/>
      <c r="H1393" s="540"/>
      <c r="I1393" s="586"/>
      <c r="J1393" s="48">
        <v>43699</v>
      </c>
    </row>
    <row r="1394" spans="1:10" x14ac:dyDescent="0.2">
      <c r="A1394" s="481"/>
      <c r="B1394" s="450"/>
      <c r="C1394" s="5" t="s">
        <v>840</v>
      </c>
      <c r="D1394" s="5" t="s">
        <v>68</v>
      </c>
      <c r="E1394" s="5" t="s">
        <v>841</v>
      </c>
      <c r="F1394" s="502"/>
      <c r="G1394" s="450"/>
      <c r="H1394" s="540"/>
      <c r="I1394" s="586"/>
      <c r="J1394" s="48">
        <v>42062</v>
      </c>
    </row>
    <row r="1395" spans="1:10" x14ac:dyDescent="0.2">
      <c r="A1395" s="481"/>
      <c r="B1395" s="450"/>
      <c r="C1395" s="5" t="s">
        <v>840</v>
      </c>
      <c r="D1395" s="5" t="s">
        <v>1539</v>
      </c>
      <c r="E1395" s="5" t="s">
        <v>1540</v>
      </c>
      <c r="F1395" s="502"/>
      <c r="G1395" s="450"/>
      <c r="H1395" s="540"/>
      <c r="I1395" s="586"/>
      <c r="J1395" s="48">
        <v>43171</v>
      </c>
    </row>
    <row r="1396" spans="1:10" x14ac:dyDescent="0.2">
      <c r="A1396" s="481"/>
      <c r="B1396" s="450"/>
      <c r="C1396" s="5" t="s">
        <v>840</v>
      </c>
      <c r="D1396" s="5" t="s">
        <v>3108</v>
      </c>
      <c r="E1396" s="5" t="s">
        <v>3109</v>
      </c>
      <c r="F1396" s="502"/>
      <c r="G1396" s="450"/>
      <c r="H1396" s="540"/>
      <c r="I1396" s="586"/>
      <c r="J1396" s="48">
        <v>44236</v>
      </c>
    </row>
    <row r="1397" spans="1:10" x14ac:dyDescent="0.2">
      <c r="A1397" s="481"/>
      <c r="B1397" s="450"/>
      <c r="C1397" s="5" t="s">
        <v>840</v>
      </c>
      <c r="D1397" s="5" t="s">
        <v>2031</v>
      </c>
      <c r="E1397" s="5" t="s">
        <v>3731</v>
      </c>
      <c r="F1397" s="502"/>
      <c r="G1397" s="450"/>
      <c r="H1397" s="540"/>
      <c r="I1397" s="586"/>
      <c r="J1397" s="48">
        <v>44508</v>
      </c>
    </row>
    <row r="1398" spans="1:10" x14ac:dyDescent="0.2">
      <c r="A1398" s="481"/>
      <c r="B1398" s="450"/>
      <c r="C1398" s="5" t="s">
        <v>840</v>
      </c>
      <c r="D1398" s="5" t="s">
        <v>2959</v>
      </c>
      <c r="E1398" s="5" t="s">
        <v>3966</v>
      </c>
      <c r="F1398" s="502"/>
      <c r="G1398" s="450"/>
      <c r="H1398" s="540"/>
      <c r="I1398" s="586"/>
      <c r="J1398" s="48">
        <v>45062</v>
      </c>
    </row>
    <row r="1399" spans="1:10" x14ac:dyDescent="0.2">
      <c r="A1399" s="481"/>
      <c r="B1399" s="450"/>
      <c r="C1399" s="6" t="s">
        <v>2440</v>
      </c>
      <c r="D1399" s="6" t="s">
        <v>2441</v>
      </c>
      <c r="E1399" s="6" t="s">
        <v>2442</v>
      </c>
      <c r="F1399" s="502"/>
      <c r="G1399" s="450"/>
      <c r="H1399" s="540"/>
      <c r="I1399" s="586"/>
      <c r="J1399" s="48">
        <v>43697</v>
      </c>
    </row>
    <row r="1400" spans="1:10" ht="38.25" x14ac:dyDescent="0.2">
      <c r="A1400" s="481"/>
      <c r="B1400" s="450"/>
      <c r="C1400" s="94" t="s">
        <v>4096</v>
      </c>
      <c r="D1400" s="5" t="s">
        <v>536</v>
      </c>
      <c r="E1400" s="5" t="s">
        <v>842</v>
      </c>
      <c r="F1400" s="502"/>
      <c r="G1400" s="450"/>
      <c r="H1400" s="540"/>
      <c r="I1400" s="586"/>
      <c r="J1400" s="48">
        <v>42062</v>
      </c>
    </row>
    <row r="1401" spans="1:10" x14ac:dyDescent="0.2">
      <c r="A1401" s="481"/>
      <c r="B1401" s="450"/>
      <c r="C1401" s="28"/>
      <c r="D1401" s="5" t="s">
        <v>532</v>
      </c>
      <c r="E1401" s="5" t="s">
        <v>843</v>
      </c>
      <c r="F1401" s="502"/>
      <c r="G1401" s="450"/>
      <c r="H1401" s="540"/>
      <c r="I1401" s="586"/>
      <c r="J1401" s="48">
        <v>42062</v>
      </c>
    </row>
    <row r="1402" spans="1:10" x14ac:dyDescent="0.2">
      <c r="A1402" s="481"/>
      <c r="B1402" s="450"/>
      <c r="C1402" s="28"/>
      <c r="D1402" s="5" t="s">
        <v>68</v>
      </c>
      <c r="E1402" s="5" t="s">
        <v>844</v>
      </c>
      <c r="F1402" s="502"/>
      <c r="G1402" s="450"/>
      <c r="H1402" s="540"/>
      <c r="I1402" s="586"/>
      <c r="J1402" s="48">
        <v>42062</v>
      </c>
    </row>
    <row r="1403" spans="1:10" x14ac:dyDescent="0.2">
      <c r="A1403" s="481"/>
      <c r="B1403" s="450"/>
      <c r="C1403" s="28"/>
      <c r="D1403" s="5" t="s">
        <v>1157</v>
      </c>
      <c r="E1403" s="5" t="s">
        <v>1330</v>
      </c>
      <c r="F1403" s="502"/>
      <c r="G1403" s="450"/>
      <c r="H1403" s="540"/>
      <c r="I1403" s="586"/>
      <c r="J1403" s="48">
        <v>42977</v>
      </c>
    </row>
    <row r="1404" spans="1:10" x14ac:dyDescent="0.2">
      <c r="A1404" s="481"/>
      <c r="B1404" s="450"/>
      <c r="C1404" s="75"/>
      <c r="D1404" s="6" t="s">
        <v>2441</v>
      </c>
      <c r="E1404" s="6" t="s">
        <v>2460</v>
      </c>
      <c r="F1404" s="502"/>
      <c r="G1404" s="450"/>
      <c r="H1404" s="540"/>
      <c r="I1404" s="586"/>
      <c r="J1404" s="48">
        <v>43697</v>
      </c>
    </row>
    <row r="1405" spans="1:10" x14ac:dyDescent="0.2">
      <c r="A1405" s="481"/>
      <c r="B1405" s="450"/>
      <c r="C1405" s="28" t="s">
        <v>845</v>
      </c>
      <c r="D1405" s="5" t="s">
        <v>68</v>
      </c>
      <c r="E1405" s="5" t="s">
        <v>846</v>
      </c>
      <c r="F1405" s="502"/>
      <c r="G1405" s="450"/>
      <c r="H1405" s="540"/>
      <c r="I1405" s="586"/>
      <c r="J1405" s="48">
        <v>42062</v>
      </c>
    </row>
    <row r="1406" spans="1:10" x14ac:dyDescent="0.2">
      <c r="A1406" s="481"/>
      <c r="B1406" s="450"/>
      <c r="C1406" s="5" t="s">
        <v>845</v>
      </c>
      <c r="D1406" s="5" t="s">
        <v>1456</v>
      </c>
      <c r="E1406" s="5" t="s">
        <v>1538</v>
      </c>
      <c r="F1406" s="502"/>
      <c r="G1406" s="450"/>
      <c r="H1406" s="540"/>
      <c r="I1406" s="586"/>
      <c r="J1406" s="48">
        <v>43171</v>
      </c>
    </row>
    <row r="1407" spans="1:10" x14ac:dyDescent="0.2">
      <c r="A1407" s="481"/>
      <c r="B1407" s="450"/>
      <c r="C1407" s="6" t="s">
        <v>845</v>
      </c>
      <c r="D1407" s="6" t="s">
        <v>2441</v>
      </c>
      <c r="E1407" s="6" t="s">
        <v>2454</v>
      </c>
      <c r="F1407" s="502"/>
      <c r="G1407" s="450"/>
      <c r="H1407" s="540"/>
      <c r="I1407" s="586"/>
      <c r="J1407" s="48">
        <v>43697</v>
      </c>
    </row>
    <row r="1408" spans="1:10" ht="25.5" x14ac:dyDescent="0.2">
      <c r="A1408" s="481"/>
      <c r="B1408" s="450"/>
      <c r="C1408" s="94" t="s">
        <v>4095</v>
      </c>
      <c r="D1408" s="5" t="s">
        <v>340</v>
      </c>
      <c r="E1408" s="5" t="s">
        <v>1035</v>
      </c>
      <c r="F1408" s="502"/>
      <c r="G1408" s="450"/>
      <c r="H1408" s="540"/>
      <c r="I1408" s="586"/>
      <c r="J1408" s="48">
        <v>42285</v>
      </c>
    </row>
    <row r="1409" spans="1:10" x14ac:dyDescent="0.2">
      <c r="A1409" s="481"/>
      <c r="B1409" s="450"/>
      <c r="C1409" s="28"/>
      <c r="D1409" s="5" t="s">
        <v>74</v>
      </c>
      <c r="E1409" s="5" t="s">
        <v>1036</v>
      </c>
      <c r="F1409" s="502"/>
      <c r="G1409" s="450"/>
      <c r="H1409" s="540"/>
      <c r="I1409" s="586"/>
      <c r="J1409" s="48">
        <v>42285</v>
      </c>
    </row>
    <row r="1410" spans="1:10" x14ac:dyDescent="0.2">
      <c r="A1410" s="481"/>
      <c r="B1410" s="450"/>
      <c r="C1410" s="28"/>
      <c r="D1410" s="5" t="s">
        <v>1037</v>
      </c>
      <c r="E1410" s="5" t="s">
        <v>1038</v>
      </c>
      <c r="F1410" s="502"/>
      <c r="G1410" s="450"/>
      <c r="H1410" s="540"/>
      <c r="I1410" s="586"/>
      <c r="J1410" s="48">
        <v>42285</v>
      </c>
    </row>
    <row r="1411" spans="1:10" x14ac:dyDescent="0.2">
      <c r="A1411" s="481"/>
      <c r="B1411" s="450"/>
      <c r="C1411" s="28"/>
      <c r="D1411" s="5" t="s">
        <v>387</v>
      </c>
      <c r="E1411" s="5" t="s">
        <v>1575</v>
      </c>
      <c r="F1411" s="502"/>
      <c r="G1411" s="450"/>
      <c r="H1411" s="540"/>
      <c r="I1411" s="586"/>
      <c r="J1411" s="48">
        <v>43185</v>
      </c>
    </row>
    <row r="1412" spans="1:10" x14ac:dyDescent="0.2">
      <c r="A1412" s="481"/>
      <c r="B1412" s="450"/>
      <c r="C1412" s="75"/>
      <c r="D1412" s="6" t="s">
        <v>786</v>
      </c>
      <c r="E1412" s="6" t="s">
        <v>1039</v>
      </c>
      <c r="F1412" s="502"/>
      <c r="G1412" s="450"/>
      <c r="H1412" s="540"/>
      <c r="I1412" s="586"/>
      <c r="J1412" s="48">
        <v>42285</v>
      </c>
    </row>
    <row r="1413" spans="1:10" ht="25.5" x14ac:dyDescent="0.2">
      <c r="A1413" s="481"/>
      <c r="B1413" s="450"/>
      <c r="C1413" s="188" t="s">
        <v>3429</v>
      </c>
      <c r="D1413" s="120" t="s">
        <v>74</v>
      </c>
      <c r="E1413" s="120" t="s">
        <v>1058</v>
      </c>
      <c r="F1413" s="502"/>
      <c r="G1413" s="450"/>
      <c r="H1413" s="540"/>
      <c r="I1413" s="586"/>
      <c r="J1413" s="48">
        <v>42416</v>
      </c>
    </row>
    <row r="1414" spans="1:10" x14ac:dyDescent="0.2">
      <c r="A1414" s="481"/>
      <c r="B1414" s="450"/>
      <c r="C1414" s="120" t="s">
        <v>1057</v>
      </c>
      <c r="D1414" s="220" t="s">
        <v>786</v>
      </c>
      <c r="E1414" s="120" t="s">
        <v>1059</v>
      </c>
      <c r="F1414" s="502"/>
      <c r="G1414" s="450"/>
      <c r="H1414" s="540"/>
      <c r="I1414" s="586"/>
      <c r="J1414" s="48">
        <v>42416</v>
      </c>
    </row>
    <row r="1415" spans="1:10" x14ac:dyDescent="0.2">
      <c r="A1415" s="481"/>
      <c r="B1415" s="450"/>
      <c r="C1415" s="120" t="s">
        <v>1057</v>
      </c>
      <c r="D1415" s="220" t="s">
        <v>836</v>
      </c>
      <c r="E1415" s="120" t="s">
        <v>1315</v>
      </c>
      <c r="F1415" s="502"/>
      <c r="G1415" s="450"/>
      <c r="H1415" s="540"/>
      <c r="I1415" s="586"/>
      <c r="J1415" s="48">
        <v>42915</v>
      </c>
    </row>
    <row r="1416" spans="1:10" x14ac:dyDescent="0.2">
      <c r="A1416" s="481"/>
      <c r="B1416" s="450"/>
      <c r="C1416" s="120" t="s">
        <v>1057</v>
      </c>
      <c r="D1416" s="120" t="s">
        <v>989</v>
      </c>
      <c r="E1416" s="120" t="s">
        <v>1573</v>
      </c>
      <c r="F1416" s="502"/>
      <c r="G1416" s="450"/>
      <c r="H1416" s="540"/>
      <c r="I1416" s="586"/>
      <c r="J1416" s="48">
        <v>43185</v>
      </c>
    </row>
    <row r="1417" spans="1:10" x14ac:dyDescent="0.2">
      <c r="A1417" s="481"/>
      <c r="B1417" s="450"/>
      <c r="C1417" s="120" t="s">
        <v>1057</v>
      </c>
      <c r="D1417" s="120" t="s">
        <v>2537</v>
      </c>
      <c r="E1417" s="120" t="s">
        <v>3153</v>
      </c>
      <c r="F1417" s="502"/>
      <c r="G1417" s="450"/>
      <c r="H1417" s="540"/>
      <c r="I1417" s="586"/>
      <c r="J1417" s="48">
        <v>43881</v>
      </c>
    </row>
    <row r="1418" spans="1:10" x14ac:dyDescent="0.2">
      <c r="A1418" s="481"/>
      <c r="B1418" s="450"/>
      <c r="C1418" s="165" t="s">
        <v>1057</v>
      </c>
      <c r="D1418" s="165" t="s">
        <v>1331</v>
      </c>
      <c r="E1418" s="165" t="s">
        <v>1332</v>
      </c>
      <c r="F1418" s="502"/>
      <c r="G1418" s="450"/>
      <c r="H1418" s="540"/>
      <c r="I1418" s="586"/>
      <c r="J1418" s="48">
        <v>42977</v>
      </c>
    </row>
    <row r="1419" spans="1:10" x14ac:dyDescent="0.2">
      <c r="A1419" s="481"/>
      <c r="B1419" s="450"/>
      <c r="C1419" s="16" t="s">
        <v>1062</v>
      </c>
      <c r="D1419" s="5" t="s">
        <v>724</v>
      </c>
      <c r="E1419" s="5" t="s">
        <v>1063</v>
      </c>
      <c r="F1419" s="502"/>
      <c r="G1419" s="450"/>
      <c r="H1419" s="540"/>
      <c r="I1419" s="586"/>
      <c r="J1419" s="48">
        <v>42445</v>
      </c>
    </row>
    <row r="1420" spans="1:10" x14ac:dyDescent="0.2">
      <c r="A1420" s="481"/>
      <c r="B1420" s="450"/>
      <c r="C1420" s="16" t="s">
        <v>1062</v>
      </c>
      <c r="D1420" s="5" t="s">
        <v>1064</v>
      </c>
      <c r="E1420" s="5" t="s">
        <v>1065</v>
      </c>
      <c r="F1420" s="502"/>
      <c r="G1420" s="450"/>
      <c r="H1420" s="540"/>
      <c r="I1420" s="586"/>
      <c r="J1420" s="48">
        <v>42445</v>
      </c>
    </row>
    <row r="1421" spans="1:10" x14ac:dyDescent="0.2">
      <c r="A1421" s="481"/>
      <c r="B1421" s="450"/>
      <c r="C1421" s="16" t="s">
        <v>1062</v>
      </c>
      <c r="D1421" s="5" t="s">
        <v>570</v>
      </c>
      <c r="E1421" s="5" t="s">
        <v>1448</v>
      </c>
      <c r="F1421" s="502"/>
      <c r="G1421" s="450"/>
      <c r="H1421" s="540"/>
      <c r="I1421" s="586"/>
      <c r="J1421" s="48">
        <v>43165</v>
      </c>
    </row>
    <row r="1422" spans="1:10" x14ac:dyDescent="0.2">
      <c r="A1422" s="481"/>
      <c r="B1422" s="450"/>
      <c r="C1422" s="22" t="s">
        <v>1062</v>
      </c>
      <c r="D1422" s="6" t="s">
        <v>1449</v>
      </c>
      <c r="E1422" s="6" t="s">
        <v>1450</v>
      </c>
      <c r="F1422" s="502"/>
      <c r="G1422" s="450"/>
      <c r="H1422" s="540"/>
      <c r="I1422" s="586"/>
      <c r="J1422" s="48">
        <v>43165</v>
      </c>
    </row>
    <row r="1423" spans="1:10" x14ac:dyDescent="0.2">
      <c r="A1423" s="481"/>
      <c r="B1423" s="450"/>
      <c r="C1423" s="16" t="s">
        <v>1067</v>
      </c>
      <c r="D1423" s="5" t="s">
        <v>68</v>
      </c>
      <c r="E1423" s="5" t="s">
        <v>1068</v>
      </c>
      <c r="F1423" s="502"/>
      <c r="G1423" s="450"/>
      <c r="H1423" s="540"/>
      <c r="I1423" s="586"/>
      <c r="J1423" s="48">
        <v>42502</v>
      </c>
    </row>
    <row r="1424" spans="1:10" x14ac:dyDescent="0.2">
      <c r="A1424" s="481"/>
      <c r="B1424" s="450"/>
      <c r="C1424" s="16" t="s">
        <v>1067</v>
      </c>
      <c r="D1424" s="5" t="s">
        <v>536</v>
      </c>
      <c r="E1424" s="5" t="s">
        <v>1069</v>
      </c>
      <c r="F1424" s="502"/>
      <c r="G1424" s="450"/>
      <c r="H1424" s="540"/>
      <c r="I1424" s="586"/>
      <c r="J1424" s="48">
        <v>42502</v>
      </c>
    </row>
    <row r="1425" spans="1:10" x14ac:dyDescent="0.2">
      <c r="A1425" s="481"/>
      <c r="B1425" s="450"/>
      <c r="C1425" s="16" t="s">
        <v>1067</v>
      </c>
      <c r="D1425" s="5" t="s">
        <v>617</v>
      </c>
      <c r="E1425" s="5" t="s">
        <v>1471</v>
      </c>
      <c r="F1425" s="502"/>
      <c r="G1425" s="450"/>
      <c r="H1425" s="540"/>
      <c r="I1425" s="586"/>
      <c r="J1425" s="48">
        <v>43165</v>
      </c>
    </row>
    <row r="1426" spans="1:10" x14ac:dyDescent="0.2">
      <c r="A1426" s="481"/>
      <c r="B1426" s="450"/>
      <c r="C1426" s="16" t="s">
        <v>1067</v>
      </c>
      <c r="D1426" s="5" t="s">
        <v>1472</v>
      </c>
      <c r="E1426" s="5" t="s">
        <v>1473</v>
      </c>
      <c r="F1426" s="502"/>
      <c r="G1426" s="450"/>
      <c r="H1426" s="540"/>
      <c r="I1426" s="586"/>
      <c r="J1426" s="48">
        <v>43165</v>
      </c>
    </row>
    <row r="1427" spans="1:10" x14ac:dyDescent="0.2">
      <c r="A1427" s="481"/>
      <c r="B1427" s="450"/>
      <c r="C1427" s="16" t="s">
        <v>1067</v>
      </c>
      <c r="D1427" s="5" t="s">
        <v>511</v>
      </c>
      <c r="E1427" s="5" t="s">
        <v>1474</v>
      </c>
      <c r="F1427" s="502"/>
      <c r="G1427" s="450"/>
      <c r="H1427" s="540"/>
      <c r="I1427" s="586"/>
      <c r="J1427" s="48">
        <v>43165</v>
      </c>
    </row>
    <row r="1428" spans="1:10" x14ac:dyDescent="0.2">
      <c r="A1428" s="481"/>
      <c r="B1428" s="450"/>
      <c r="C1428" s="16" t="s">
        <v>1067</v>
      </c>
      <c r="D1428" s="5" t="s">
        <v>387</v>
      </c>
      <c r="E1428" s="5" t="s">
        <v>1475</v>
      </c>
      <c r="F1428" s="502"/>
      <c r="G1428" s="450"/>
      <c r="H1428" s="540"/>
      <c r="I1428" s="586"/>
      <c r="J1428" s="48">
        <v>43165</v>
      </c>
    </row>
    <row r="1429" spans="1:10" s="103" customFormat="1" x14ac:dyDescent="0.2">
      <c r="A1429" s="481"/>
      <c r="B1429" s="450"/>
      <c r="C1429" s="110" t="s">
        <v>4006</v>
      </c>
      <c r="D1429" s="120" t="s">
        <v>1476</v>
      </c>
      <c r="E1429" s="120" t="s">
        <v>1477</v>
      </c>
      <c r="F1429" s="502"/>
      <c r="G1429" s="450"/>
      <c r="H1429" s="540"/>
      <c r="I1429" s="586"/>
      <c r="J1429" s="102">
        <v>43165</v>
      </c>
    </row>
    <row r="1430" spans="1:10" x14ac:dyDescent="0.2">
      <c r="A1430" s="481"/>
      <c r="B1430" s="450"/>
      <c r="C1430" s="16" t="s">
        <v>1067</v>
      </c>
      <c r="D1430" s="5" t="s">
        <v>1478</v>
      </c>
      <c r="E1430" s="5" t="s">
        <v>1479</v>
      </c>
      <c r="F1430" s="502"/>
      <c r="G1430" s="450"/>
      <c r="H1430" s="540"/>
      <c r="I1430" s="586"/>
      <c r="J1430" s="48">
        <v>43165</v>
      </c>
    </row>
    <row r="1431" spans="1:10" x14ac:dyDescent="0.2">
      <c r="A1431" s="481"/>
      <c r="B1431" s="450"/>
      <c r="C1431" s="16" t="s">
        <v>1067</v>
      </c>
      <c r="D1431" s="5" t="s">
        <v>72</v>
      </c>
      <c r="E1431" s="5" t="s">
        <v>1480</v>
      </c>
      <c r="F1431" s="502"/>
      <c r="G1431" s="450"/>
      <c r="H1431" s="540"/>
      <c r="I1431" s="586"/>
      <c r="J1431" s="48">
        <v>43165</v>
      </c>
    </row>
    <row r="1432" spans="1:10" x14ac:dyDescent="0.2">
      <c r="A1432" s="481"/>
      <c r="B1432" s="450"/>
      <c r="C1432" s="41" t="s">
        <v>1067</v>
      </c>
      <c r="D1432" s="5" t="s">
        <v>1070</v>
      </c>
      <c r="E1432" s="5" t="s">
        <v>1071</v>
      </c>
      <c r="F1432" s="502"/>
      <c r="G1432" s="450"/>
      <c r="H1432" s="540"/>
      <c r="I1432" s="586"/>
      <c r="J1432" s="48">
        <v>42502</v>
      </c>
    </row>
    <row r="1433" spans="1:10" x14ac:dyDescent="0.2">
      <c r="A1433" s="481"/>
      <c r="B1433" s="450"/>
      <c r="C1433" s="41" t="s">
        <v>1067</v>
      </c>
      <c r="D1433" s="5" t="s">
        <v>2441</v>
      </c>
      <c r="E1433" s="5" t="s">
        <v>2445</v>
      </c>
      <c r="F1433" s="502"/>
      <c r="G1433" s="450"/>
      <c r="H1433" s="540"/>
      <c r="I1433" s="586"/>
      <c r="J1433" s="48">
        <v>43697</v>
      </c>
    </row>
    <row r="1434" spans="1:10" s="103" customFormat="1" x14ac:dyDescent="0.2">
      <c r="A1434" s="481"/>
      <c r="B1434" s="450"/>
      <c r="C1434" s="111" t="s">
        <v>4006</v>
      </c>
      <c r="D1434" s="165" t="s">
        <v>2963</v>
      </c>
      <c r="E1434" s="165" t="s">
        <v>2972</v>
      </c>
      <c r="F1434" s="502"/>
      <c r="G1434" s="450"/>
      <c r="H1434" s="540"/>
      <c r="I1434" s="586"/>
      <c r="J1434" s="102">
        <v>44208</v>
      </c>
    </row>
    <row r="1435" spans="1:10" ht="25.5" x14ac:dyDescent="0.2">
      <c r="A1435" s="481"/>
      <c r="B1435" s="450"/>
      <c r="C1435" s="259" t="s">
        <v>3765</v>
      </c>
      <c r="D1435" s="5" t="s">
        <v>68</v>
      </c>
      <c r="E1435" s="5" t="s">
        <v>1072</v>
      </c>
      <c r="F1435" s="502"/>
      <c r="G1435" s="450"/>
      <c r="H1435" s="540"/>
      <c r="I1435" s="586"/>
      <c r="J1435" s="48">
        <v>42509</v>
      </c>
    </row>
    <row r="1436" spans="1:10" x14ac:dyDescent="0.2">
      <c r="A1436" s="481"/>
      <c r="B1436" s="450"/>
      <c r="C1436" s="257" t="s">
        <v>3764</v>
      </c>
      <c r="D1436" s="5" t="s">
        <v>1073</v>
      </c>
      <c r="E1436" s="5" t="s">
        <v>1074</v>
      </c>
      <c r="F1436" s="502"/>
      <c r="G1436" s="450"/>
      <c r="H1436" s="540"/>
      <c r="I1436" s="586"/>
      <c r="J1436" s="48">
        <v>42509</v>
      </c>
    </row>
    <row r="1437" spans="1:10" x14ac:dyDescent="0.2">
      <c r="A1437" s="481"/>
      <c r="B1437" s="450"/>
      <c r="C1437" s="257" t="s">
        <v>3764</v>
      </c>
      <c r="D1437" s="5" t="s">
        <v>1075</v>
      </c>
      <c r="E1437" s="5" t="s">
        <v>1076</v>
      </c>
      <c r="F1437" s="502"/>
      <c r="G1437" s="450"/>
      <c r="H1437" s="540"/>
      <c r="I1437" s="586"/>
      <c r="J1437" s="48">
        <v>42509</v>
      </c>
    </row>
    <row r="1438" spans="1:10" x14ac:dyDescent="0.2">
      <c r="A1438" s="481"/>
      <c r="B1438" s="450"/>
      <c r="C1438" s="257" t="s">
        <v>3764</v>
      </c>
      <c r="D1438" s="5" t="s">
        <v>1077</v>
      </c>
      <c r="E1438" s="5" t="s">
        <v>1078</v>
      </c>
      <c r="F1438" s="502"/>
      <c r="G1438" s="450"/>
      <c r="H1438" s="540"/>
      <c r="I1438" s="586"/>
      <c r="J1438" s="48">
        <v>42509</v>
      </c>
    </row>
    <row r="1439" spans="1:10" x14ac:dyDescent="0.2">
      <c r="A1439" s="481"/>
      <c r="B1439" s="450"/>
      <c r="C1439" s="257" t="s">
        <v>3764</v>
      </c>
      <c r="D1439" s="5" t="s">
        <v>536</v>
      </c>
      <c r="E1439" s="5" t="s">
        <v>1079</v>
      </c>
      <c r="F1439" s="502"/>
      <c r="G1439" s="450"/>
      <c r="H1439" s="540"/>
      <c r="I1439" s="586"/>
      <c r="J1439" s="48">
        <v>42515</v>
      </c>
    </row>
    <row r="1440" spans="1:10" x14ac:dyDescent="0.2">
      <c r="A1440" s="481"/>
      <c r="B1440" s="450"/>
      <c r="C1440" s="257" t="s">
        <v>3764</v>
      </c>
      <c r="D1440" s="5" t="s">
        <v>1080</v>
      </c>
      <c r="E1440" s="5" t="s">
        <v>1081</v>
      </c>
      <c r="F1440" s="502"/>
      <c r="G1440" s="450"/>
      <c r="H1440" s="540"/>
      <c r="I1440" s="586"/>
      <c r="J1440" s="48">
        <v>42515</v>
      </c>
    </row>
    <row r="1441" spans="1:10" x14ac:dyDescent="0.2">
      <c r="A1441" s="481"/>
      <c r="B1441" s="450"/>
      <c r="C1441" s="257" t="s">
        <v>3764</v>
      </c>
      <c r="D1441" s="5" t="s">
        <v>1082</v>
      </c>
      <c r="E1441" s="5" t="s">
        <v>1083</v>
      </c>
      <c r="F1441" s="502"/>
      <c r="G1441" s="450"/>
      <c r="H1441" s="540"/>
      <c r="I1441" s="586"/>
      <c r="J1441" s="48">
        <v>42515</v>
      </c>
    </row>
    <row r="1442" spans="1:10" s="103" customFormat="1" x14ac:dyDescent="0.2">
      <c r="A1442" s="481"/>
      <c r="B1442" s="450"/>
      <c r="C1442" s="103" t="s">
        <v>4007</v>
      </c>
      <c r="D1442" s="120" t="s">
        <v>1513</v>
      </c>
      <c r="E1442" s="120" t="s">
        <v>1541</v>
      </c>
      <c r="F1442" s="502"/>
      <c r="G1442" s="450"/>
      <c r="H1442" s="540"/>
      <c r="I1442" s="586"/>
      <c r="J1442" s="102">
        <v>43171</v>
      </c>
    </row>
    <row r="1443" spans="1:10" s="103" customFormat="1" x14ac:dyDescent="0.2">
      <c r="A1443" s="481"/>
      <c r="B1443" s="450"/>
      <c r="C1443" s="103" t="s">
        <v>4007</v>
      </c>
      <c r="D1443" s="120" t="s">
        <v>1464</v>
      </c>
      <c r="E1443" s="120" t="s">
        <v>1542</v>
      </c>
      <c r="F1443" s="502"/>
      <c r="G1443" s="450"/>
      <c r="H1443" s="540"/>
      <c r="I1443" s="586"/>
      <c r="J1443" s="102">
        <v>43171</v>
      </c>
    </row>
    <row r="1444" spans="1:10" x14ac:dyDescent="0.2">
      <c r="A1444" s="481"/>
      <c r="B1444" s="450"/>
      <c r="C1444" s="257" t="s">
        <v>3764</v>
      </c>
      <c r="D1444" s="5" t="s">
        <v>1434</v>
      </c>
      <c r="E1444" s="5" t="s">
        <v>1543</v>
      </c>
      <c r="F1444" s="502"/>
      <c r="G1444" s="450"/>
      <c r="H1444" s="540"/>
      <c r="I1444" s="586"/>
      <c r="J1444" s="48">
        <v>43171</v>
      </c>
    </row>
    <row r="1445" spans="1:10" x14ac:dyDescent="0.2">
      <c r="A1445" s="481"/>
      <c r="B1445" s="450"/>
      <c r="C1445" s="257" t="s">
        <v>3764</v>
      </c>
      <c r="D1445" s="5" t="s">
        <v>72</v>
      </c>
      <c r="E1445" s="5" t="s">
        <v>1544</v>
      </c>
      <c r="F1445" s="502"/>
      <c r="G1445" s="450"/>
      <c r="H1445" s="540"/>
      <c r="I1445" s="586"/>
      <c r="J1445" s="48">
        <v>43171</v>
      </c>
    </row>
    <row r="1446" spans="1:10" x14ac:dyDescent="0.2">
      <c r="A1446" s="481"/>
      <c r="B1446" s="450"/>
      <c r="C1446" s="257" t="s">
        <v>3764</v>
      </c>
      <c r="D1446" s="5" t="s">
        <v>264</v>
      </c>
      <c r="E1446" s="5" t="s">
        <v>1545</v>
      </c>
      <c r="F1446" s="502"/>
      <c r="G1446" s="450"/>
      <c r="H1446" s="540"/>
      <c r="I1446" s="586"/>
      <c r="J1446" s="48">
        <v>43171</v>
      </c>
    </row>
    <row r="1447" spans="1:10" x14ac:dyDescent="0.2">
      <c r="A1447" s="481"/>
      <c r="B1447" s="450"/>
      <c r="C1447" s="257" t="s">
        <v>3764</v>
      </c>
      <c r="D1447" s="5" t="s">
        <v>1084</v>
      </c>
      <c r="E1447" s="5" t="s">
        <v>1085</v>
      </c>
      <c r="F1447" s="502"/>
      <c r="G1447" s="450"/>
      <c r="H1447" s="540"/>
      <c r="I1447" s="586"/>
      <c r="J1447" s="48">
        <v>42515</v>
      </c>
    </row>
    <row r="1448" spans="1:10" x14ac:dyDescent="0.2">
      <c r="A1448" s="481"/>
      <c r="B1448" s="450"/>
      <c r="C1448" s="258" t="s">
        <v>3764</v>
      </c>
      <c r="D1448" s="6" t="s">
        <v>2570</v>
      </c>
      <c r="E1448" s="6" t="s">
        <v>2587</v>
      </c>
      <c r="F1448" s="502"/>
      <c r="G1448" s="450"/>
      <c r="H1448" s="540"/>
      <c r="I1448" s="586"/>
      <c r="J1448" s="48">
        <v>43732</v>
      </c>
    </row>
    <row r="1449" spans="1:10" ht="39" customHeight="1" x14ac:dyDescent="0.2">
      <c r="A1449" s="481"/>
      <c r="B1449" s="450"/>
      <c r="C1449" s="205" t="s">
        <v>3177</v>
      </c>
      <c r="D1449" s="5" t="s">
        <v>68</v>
      </c>
      <c r="E1449" s="5" t="s">
        <v>1086</v>
      </c>
      <c r="F1449" s="502"/>
      <c r="G1449" s="450"/>
      <c r="H1449" s="540"/>
      <c r="I1449" s="586"/>
      <c r="J1449" s="48"/>
    </row>
    <row r="1450" spans="1:10" x14ac:dyDescent="0.2">
      <c r="A1450" s="481"/>
      <c r="B1450" s="450"/>
      <c r="C1450" s="206" t="s">
        <v>2463</v>
      </c>
      <c r="D1450" s="5" t="s">
        <v>1073</v>
      </c>
      <c r="E1450" s="5" t="s">
        <v>1087</v>
      </c>
      <c r="F1450" s="502"/>
      <c r="G1450" s="450"/>
      <c r="H1450" s="540"/>
      <c r="I1450" s="586"/>
      <c r="J1450" s="48"/>
    </row>
    <row r="1451" spans="1:10" x14ac:dyDescent="0.2">
      <c r="A1451" s="481"/>
      <c r="B1451" s="450"/>
      <c r="C1451" s="206" t="s">
        <v>2463</v>
      </c>
      <c r="D1451" s="5" t="s">
        <v>72</v>
      </c>
      <c r="E1451" s="5" t="s">
        <v>1451</v>
      </c>
      <c r="F1451" s="502"/>
      <c r="G1451" s="450"/>
      <c r="H1451" s="540"/>
      <c r="I1451" s="586"/>
      <c r="J1451" s="48">
        <v>43165</v>
      </c>
    </row>
    <row r="1452" spans="1:10" x14ac:dyDescent="0.2">
      <c r="A1452" s="481"/>
      <c r="B1452" s="450"/>
      <c r="C1452" s="206" t="s">
        <v>2463</v>
      </c>
      <c r="D1452" s="5" t="s">
        <v>1137</v>
      </c>
      <c r="E1452" s="5" t="s">
        <v>1452</v>
      </c>
      <c r="F1452" s="502"/>
      <c r="G1452" s="450"/>
      <c r="H1452" s="540"/>
      <c r="I1452" s="586"/>
      <c r="J1452" s="48">
        <v>43165</v>
      </c>
    </row>
    <row r="1453" spans="1:10" x14ac:dyDescent="0.2">
      <c r="A1453" s="481"/>
      <c r="B1453" s="450"/>
      <c r="C1453" s="206" t="s">
        <v>2463</v>
      </c>
      <c r="D1453" s="5" t="s">
        <v>724</v>
      </c>
      <c r="E1453" s="5" t="s">
        <v>1088</v>
      </c>
      <c r="F1453" s="502"/>
      <c r="G1453" s="450"/>
      <c r="H1453" s="540"/>
      <c r="I1453" s="586"/>
      <c r="J1453" s="48">
        <v>42552</v>
      </c>
    </row>
    <row r="1454" spans="1:10" x14ac:dyDescent="0.2">
      <c r="A1454" s="481"/>
      <c r="B1454" s="450"/>
      <c r="C1454" s="206" t="s">
        <v>2463</v>
      </c>
      <c r="D1454" s="5" t="s">
        <v>1089</v>
      </c>
      <c r="E1454" s="5" t="s">
        <v>1090</v>
      </c>
      <c r="F1454" s="502"/>
      <c r="G1454" s="450"/>
      <c r="H1454" s="540"/>
      <c r="I1454" s="586"/>
      <c r="J1454" s="48">
        <v>42552</v>
      </c>
    </row>
    <row r="1455" spans="1:10" x14ac:dyDescent="0.2">
      <c r="A1455" s="481"/>
      <c r="B1455" s="450"/>
      <c r="C1455" s="207" t="s">
        <v>2463</v>
      </c>
      <c r="D1455" s="6" t="s">
        <v>2441</v>
      </c>
      <c r="E1455" s="6" t="s">
        <v>2464</v>
      </c>
      <c r="F1455" s="502"/>
      <c r="G1455" s="450"/>
      <c r="H1455" s="540"/>
      <c r="I1455" s="586"/>
      <c r="J1455" s="48">
        <v>43699</v>
      </c>
    </row>
    <row r="1456" spans="1:10" x14ac:dyDescent="0.2">
      <c r="A1456" s="481"/>
      <c r="B1456" s="450"/>
      <c r="C1456" s="37" t="s">
        <v>1108</v>
      </c>
      <c r="D1456" s="37" t="s">
        <v>1109</v>
      </c>
      <c r="E1456" s="5" t="s">
        <v>1110</v>
      </c>
      <c r="F1456" s="502"/>
      <c r="G1456" s="450"/>
      <c r="H1456" s="540"/>
      <c r="I1456" s="586"/>
      <c r="J1456" s="48">
        <v>42591</v>
      </c>
    </row>
    <row r="1457" spans="1:10" x14ac:dyDescent="0.2">
      <c r="A1457" s="481"/>
      <c r="B1457" s="450"/>
      <c r="C1457" s="37" t="s">
        <v>1108</v>
      </c>
      <c r="D1457" s="37" t="s">
        <v>340</v>
      </c>
      <c r="E1457" s="5" t="s">
        <v>1568</v>
      </c>
      <c r="F1457" s="502"/>
      <c r="G1457" s="450"/>
      <c r="H1457" s="540"/>
      <c r="I1457" s="586"/>
      <c r="J1457" s="48">
        <v>43185</v>
      </c>
    </row>
    <row r="1458" spans="1:10" x14ac:dyDescent="0.2">
      <c r="A1458" s="481"/>
      <c r="B1458" s="450"/>
      <c r="C1458" s="37" t="s">
        <v>1108</v>
      </c>
      <c r="D1458" s="37" t="s">
        <v>1565</v>
      </c>
      <c r="E1458" s="5" t="s">
        <v>1569</v>
      </c>
      <c r="F1458" s="502"/>
      <c r="G1458" s="450"/>
      <c r="H1458" s="540"/>
      <c r="I1458" s="586"/>
      <c r="J1458" s="48">
        <v>43185</v>
      </c>
    </row>
    <row r="1459" spans="1:10" s="103" customFormat="1" x14ac:dyDescent="0.2">
      <c r="A1459" s="481"/>
      <c r="B1459" s="450"/>
      <c r="C1459" s="110" t="s">
        <v>4004</v>
      </c>
      <c r="D1459" s="110" t="s">
        <v>1464</v>
      </c>
      <c r="E1459" s="120" t="s">
        <v>1570</v>
      </c>
      <c r="F1459" s="502"/>
      <c r="G1459" s="450"/>
      <c r="H1459" s="540"/>
      <c r="I1459" s="586"/>
      <c r="J1459" s="102">
        <v>43185</v>
      </c>
    </row>
    <row r="1460" spans="1:10" x14ac:dyDescent="0.2">
      <c r="A1460" s="481"/>
      <c r="B1460" s="450"/>
      <c r="C1460" s="37" t="s">
        <v>1108</v>
      </c>
      <c r="D1460" s="37" t="s">
        <v>989</v>
      </c>
      <c r="E1460" s="5" t="s">
        <v>1645</v>
      </c>
      <c r="F1460" s="502"/>
      <c r="G1460" s="450"/>
      <c r="H1460" s="540"/>
      <c r="I1460" s="586"/>
      <c r="J1460" s="48">
        <v>43369</v>
      </c>
    </row>
    <row r="1461" spans="1:10" s="103" customFormat="1" x14ac:dyDescent="0.2">
      <c r="A1461" s="481"/>
      <c r="B1461" s="450"/>
      <c r="C1461" s="110" t="s">
        <v>4004</v>
      </c>
      <c r="D1461" s="110" t="s">
        <v>3156</v>
      </c>
      <c r="E1461" s="120" t="s">
        <v>3155</v>
      </c>
      <c r="F1461" s="502"/>
      <c r="G1461" s="450"/>
      <c r="H1461" s="540"/>
      <c r="I1461" s="586"/>
      <c r="J1461" s="102">
        <v>43881</v>
      </c>
    </row>
    <row r="1462" spans="1:10" x14ac:dyDescent="0.2">
      <c r="A1462" s="481"/>
      <c r="B1462" s="450"/>
      <c r="C1462" s="22" t="s">
        <v>1108</v>
      </c>
      <c r="D1462" s="22" t="s">
        <v>1109</v>
      </c>
      <c r="E1462" s="6" t="s">
        <v>1111</v>
      </c>
      <c r="F1462" s="502"/>
      <c r="G1462" s="450"/>
      <c r="H1462" s="540"/>
      <c r="I1462" s="586"/>
      <c r="J1462" s="48">
        <v>42591</v>
      </c>
    </row>
    <row r="1463" spans="1:10" s="103" customFormat="1" x14ac:dyDescent="0.2">
      <c r="A1463" s="481"/>
      <c r="B1463" s="450"/>
      <c r="C1463" s="110" t="s">
        <v>4001</v>
      </c>
      <c r="D1463" s="119" t="s">
        <v>193</v>
      </c>
      <c r="E1463" s="120" t="s">
        <v>1136</v>
      </c>
      <c r="F1463" s="502"/>
      <c r="G1463" s="450"/>
      <c r="H1463" s="540"/>
      <c r="I1463" s="586"/>
      <c r="J1463" s="102">
        <v>42689</v>
      </c>
    </row>
    <row r="1464" spans="1:10" x14ac:dyDescent="0.2">
      <c r="A1464" s="481"/>
      <c r="B1464" s="450"/>
      <c r="C1464" s="37" t="s">
        <v>1135</v>
      </c>
      <c r="D1464" s="41" t="s">
        <v>1137</v>
      </c>
      <c r="E1464" s="5" t="s">
        <v>1138</v>
      </c>
      <c r="F1464" s="502"/>
      <c r="G1464" s="450"/>
      <c r="H1464" s="540"/>
      <c r="I1464" s="586"/>
      <c r="J1464" s="48">
        <v>42689</v>
      </c>
    </row>
    <row r="1465" spans="1:10" s="103" customFormat="1" x14ac:dyDescent="0.2">
      <c r="A1465" s="481"/>
      <c r="B1465" s="450"/>
      <c r="C1465" s="110" t="s">
        <v>4001</v>
      </c>
      <c r="D1465" s="119" t="s">
        <v>1051</v>
      </c>
      <c r="E1465" s="120" t="s">
        <v>1139</v>
      </c>
      <c r="F1465" s="502"/>
      <c r="G1465" s="450"/>
      <c r="H1465" s="540"/>
      <c r="I1465" s="586"/>
      <c r="J1465" s="102">
        <v>42689</v>
      </c>
    </row>
    <row r="1466" spans="1:10" x14ac:dyDescent="0.2">
      <c r="A1466" s="481"/>
      <c r="B1466" s="450"/>
      <c r="C1466" s="37" t="s">
        <v>1135</v>
      </c>
      <c r="D1466" s="41" t="s">
        <v>724</v>
      </c>
      <c r="E1466" s="5" t="s">
        <v>1140</v>
      </c>
      <c r="F1466" s="502"/>
      <c r="G1466" s="450"/>
      <c r="H1466" s="540"/>
      <c r="I1466" s="586"/>
      <c r="J1466" s="48">
        <v>42689</v>
      </c>
    </row>
    <row r="1467" spans="1:10" x14ac:dyDescent="0.2">
      <c r="A1467" s="481"/>
      <c r="B1467" s="450"/>
      <c r="C1467" s="37" t="s">
        <v>1135</v>
      </c>
      <c r="D1467" s="41" t="s">
        <v>617</v>
      </c>
      <c r="E1467" s="5" t="s">
        <v>1141</v>
      </c>
      <c r="F1467" s="502"/>
      <c r="G1467" s="450"/>
      <c r="H1467" s="540"/>
      <c r="I1467" s="586"/>
      <c r="J1467" s="48">
        <v>42689</v>
      </c>
    </row>
    <row r="1468" spans="1:10" x14ac:dyDescent="0.2">
      <c r="A1468" s="481"/>
      <c r="B1468" s="450"/>
      <c r="C1468" s="37" t="s">
        <v>1135</v>
      </c>
      <c r="D1468" s="41" t="s">
        <v>1142</v>
      </c>
      <c r="E1468" s="5" t="s">
        <v>1143</v>
      </c>
      <c r="F1468" s="502"/>
      <c r="G1468" s="450"/>
      <c r="H1468" s="540"/>
      <c r="I1468" s="586"/>
      <c r="J1468" s="48">
        <v>42689</v>
      </c>
    </row>
    <row r="1469" spans="1:10" x14ac:dyDescent="0.2">
      <c r="A1469" s="481"/>
      <c r="B1469" s="450"/>
      <c r="C1469" s="37" t="s">
        <v>1135</v>
      </c>
      <c r="D1469" s="41" t="s">
        <v>1144</v>
      </c>
      <c r="E1469" s="5" t="s">
        <v>1145</v>
      </c>
      <c r="F1469" s="502"/>
      <c r="G1469" s="450"/>
      <c r="H1469" s="540"/>
      <c r="I1469" s="586"/>
      <c r="J1469" s="48">
        <v>42689</v>
      </c>
    </row>
    <row r="1470" spans="1:10" x14ac:dyDescent="0.2">
      <c r="A1470" s="481"/>
      <c r="B1470" s="450"/>
      <c r="C1470" s="37" t="s">
        <v>1135</v>
      </c>
      <c r="D1470" s="41" t="s">
        <v>1055</v>
      </c>
      <c r="E1470" s="5" t="s">
        <v>1146</v>
      </c>
      <c r="F1470" s="502"/>
      <c r="G1470" s="450"/>
      <c r="H1470" s="540"/>
      <c r="I1470" s="586"/>
      <c r="J1470" s="48">
        <v>42689</v>
      </c>
    </row>
    <row r="1471" spans="1:10" s="103" customFormat="1" x14ac:dyDescent="0.2">
      <c r="A1471" s="481"/>
      <c r="B1471" s="450"/>
      <c r="C1471" s="110" t="s">
        <v>4001</v>
      </c>
      <c r="D1471" s="119" t="s">
        <v>1053</v>
      </c>
      <c r="E1471" s="120" t="s">
        <v>1147</v>
      </c>
      <c r="F1471" s="502"/>
      <c r="G1471" s="450"/>
      <c r="H1471" s="540"/>
      <c r="I1471" s="586"/>
      <c r="J1471" s="102">
        <v>42689</v>
      </c>
    </row>
    <row r="1472" spans="1:10" x14ac:dyDescent="0.2">
      <c r="A1472" s="481"/>
      <c r="B1472" s="450"/>
      <c r="C1472" s="37" t="s">
        <v>1135</v>
      </c>
      <c r="D1472" s="41" t="s">
        <v>1148</v>
      </c>
      <c r="E1472" s="5" t="s">
        <v>1149</v>
      </c>
      <c r="F1472" s="502"/>
      <c r="G1472" s="450"/>
      <c r="H1472" s="540"/>
      <c r="I1472" s="586"/>
      <c r="J1472" s="48">
        <v>42689</v>
      </c>
    </row>
    <row r="1473" spans="1:10" x14ac:dyDescent="0.2">
      <c r="A1473" s="481"/>
      <c r="B1473" s="450"/>
      <c r="C1473" s="37" t="s">
        <v>1135</v>
      </c>
      <c r="D1473" s="41" t="s">
        <v>68</v>
      </c>
      <c r="E1473" s="5" t="s">
        <v>1481</v>
      </c>
      <c r="F1473" s="502"/>
      <c r="G1473" s="450"/>
      <c r="H1473" s="540"/>
      <c r="I1473" s="586"/>
      <c r="J1473" s="48">
        <v>43165</v>
      </c>
    </row>
    <row r="1474" spans="1:10" x14ac:dyDescent="0.2">
      <c r="A1474" s="481"/>
      <c r="B1474" s="450"/>
      <c r="C1474" s="37" t="s">
        <v>1135</v>
      </c>
      <c r="D1474" s="41" t="s">
        <v>1434</v>
      </c>
      <c r="E1474" s="5" t="s">
        <v>1482</v>
      </c>
      <c r="F1474" s="502"/>
      <c r="G1474" s="450"/>
      <c r="H1474" s="540"/>
      <c r="I1474" s="586"/>
      <c r="J1474" s="48">
        <v>43165</v>
      </c>
    </row>
    <row r="1475" spans="1:10" s="103" customFormat="1" x14ac:dyDescent="0.2">
      <c r="A1475" s="481"/>
      <c r="B1475" s="450"/>
      <c r="C1475" s="110" t="s">
        <v>4001</v>
      </c>
      <c r="D1475" s="119" t="s">
        <v>1648</v>
      </c>
      <c r="E1475" s="120" t="s">
        <v>1649</v>
      </c>
      <c r="F1475" s="502"/>
      <c r="G1475" s="450"/>
      <c r="H1475" s="540"/>
      <c r="I1475" s="586"/>
      <c r="J1475" s="102">
        <v>43389</v>
      </c>
    </row>
    <row r="1476" spans="1:10" x14ac:dyDescent="0.2">
      <c r="A1476" s="481"/>
      <c r="B1476" s="450"/>
      <c r="C1476" s="37" t="s">
        <v>1135</v>
      </c>
      <c r="D1476" s="41" t="s">
        <v>1150</v>
      </c>
      <c r="E1476" s="5" t="s">
        <v>1151</v>
      </c>
      <c r="F1476" s="502"/>
      <c r="G1476" s="450"/>
      <c r="H1476" s="540"/>
      <c r="I1476" s="586"/>
      <c r="J1476" s="48">
        <v>42689</v>
      </c>
    </row>
    <row r="1477" spans="1:10" s="103" customFormat="1" x14ac:dyDescent="0.2">
      <c r="A1477" s="481"/>
      <c r="B1477" s="450"/>
      <c r="C1477" s="110" t="s">
        <v>4001</v>
      </c>
      <c r="D1477" s="110" t="s">
        <v>1728</v>
      </c>
      <c r="E1477" s="120" t="s">
        <v>1729</v>
      </c>
      <c r="F1477" s="502"/>
      <c r="G1477" s="450"/>
      <c r="H1477" s="540"/>
      <c r="I1477" s="586"/>
      <c r="J1477" s="102">
        <v>43417</v>
      </c>
    </row>
    <row r="1478" spans="1:10" x14ac:dyDescent="0.2">
      <c r="A1478" s="481"/>
      <c r="B1478" s="450"/>
      <c r="C1478" s="37" t="s">
        <v>1135</v>
      </c>
      <c r="D1478" s="41" t="s">
        <v>2441</v>
      </c>
      <c r="E1478" s="5" t="s">
        <v>2493</v>
      </c>
      <c r="F1478" s="502"/>
      <c r="G1478" s="450"/>
      <c r="H1478" s="540"/>
      <c r="I1478" s="586"/>
      <c r="J1478" s="48">
        <v>43707</v>
      </c>
    </row>
    <row r="1479" spans="1:10" x14ac:dyDescent="0.2">
      <c r="A1479" s="481"/>
      <c r="B1479" s="450"/>
      <c r="C1479" s="37" t="s">
        <v>1135</v>
      </c>
      <c r="D1479" s="41" t="s">
        <v>264</v>
      </c>
      <c r="E1479" s="5" t="s">
        <v>2563</v>
      </c>
      <c r="F1479" s="502"/>
      <c r="G1479" s="450"/>
      <c r="H1479" s="540"/>
      <c r="I1479" s="586"/>
      <c r="J1479" s="48">
        <v>43725</v>
      </c>
    </row>
    <row r="1480" spans="1:10" x14ac:dyDescent="0.2">
      <c r="A1480" s="481"/>
      <c r="B1480" s="450"/>
      <c r="C1480" s="37" t="s">
        <v>1135</v>
      </c>
      <c r="D1480" s="41" t="s">
        <v>264</v>
      </c>
      <c r="E1480" s="5" t="s">
        <v>2935</v>
      </c>
      <c r="F1480" s="502"/>
      <c r="G1480" s="450"/>
      <c r="H1480" s="540"/>
      <c r="I1480" s="586"/>
      <c r="J1480" s="48" t="s">
        <v>2934</v>
      </c>
    </row>
    <row r="1481" spans="1:10" x14ac:dyDescent="0.2">
      <c r="A1481" s="481"/>
      <c r="B1481" s="450"/>
      <c r="C1481" s="37" t="s">
        <v>1135</v>
      </c>
      <c r="D1481" s="37" t="s">
        <v>617</v>
      </c>
      <c r="E1481" s="5" t="s">
        <v>2575</v>
      </c>
      <c r="F1481" s="502"/>
      <c r="G1481" s="450"/>
      <c r="H1481" s="540"/>
      <c r="I1481" s="586"/>
      <c r="J1481" s="48">
        <v>43732</v>
      </c>
    </row>
    <row r="1482" spans="1:10" x14ac:dyDescent="0.2">
      <c r="A1482" s="481"/>
      <c r="B1482" s="450"/>
      <c r="C1482" s="37" t="s">
        <v>1135</v>
      </c>
      <c r="D1482" s="37" t="s">
        <v>2948</v>
      </c>
      <c r="E1482" s="5" t="s">
        <v>2949</v>
      </c>
      <c r="F1482" s="502"/>
      <c r="G1482" s="450"/>
      <c r="H1482" s="540"/>
      <c r="I1482" s="586"/>
      <c r="J1482" s="48">
        <v>44162</v>
      </c>
    </row>
    <row r="1483" spans="1:10" s="103" customFormat="1" x14ac:dyDescent="0.2">
      <c r="A1483" s="481"/>
      <c r="B1483" s="450"/>
      <c r="C1483" s="110" t="s">
        <v>4001</v>
      </c>
      <c r="D1483" s="110" t="s">
        <v>2963</v>
      </c>
      <c r="E1483" s="120" t="s">
        <v>2966</v>
      </c>
      <c r="F1483" s="502"/>
      <c r="G1483" s="450"/>
      <c r="H1483" s="540"/>
      <c r="I1483" s="586"/>
      <c r="J1483" s="102">
        <v>44208</v>
      </c>
    </row>
    <row r="1484" spans="1:10" x14ac:dyDescent="0.2">
      <c r="A1484" s="481"/>
      <c r="B1484" s="450"/>
      <c r="C1484" s="110" t="s">
        <v>3431</v>
      </c>
      <c r="D1484" s="110" t="s">
        <v>3083</v>
      </c>
      <c r="E1484" s="120" t="s">
        <v>3084</v>
      </c>
      <c r="F1484" s="502"/>
      <c r="G1484" s="450"/>
      <c r="H1484" s="540"/>
      <c r="I1484" s="586"/>
      <c r="J1484" s="48">
        <v>43882</v>
      </c>
    </row>
    <row r="1485" spans="1:10" x14ac:dyDescent="0.2">
      <c r="A1485" s="481"/>
      <c r="B1485" s="450"/>
      <c r="C1485" s="37" t="s">
        <v>1135</v>
      </c>
      <c r="D1485" s="37" t="s">
        <v>72</v>
      </c>
      <c r="E1485" s="5" t="s">
        <v>3274</v>
      </c>
      <c r="F1485" s="502"/>
      <c r="G1485" s="450"/>
      <c r="H1485" s="540"/>
      <c r="I1485" s="586"/>
      <c r="J1485" s="48">
        <v>43914</v>
      </c>
    </row>
    <row r="1486" spans="1:10" s="103" customFormat="1" x14ac:dyDescent="0.2">
      <c r="A1486" s="481"/>
      <c r="B1486" s="450"/>
      <c r="C1486" s="110" t="s">
        <v>4001</v>
      </c>
      <c r="D1486" s="110" t="s">
        <v>3300</v>
      </c>
      <c r="E1486" s="120" t="s">
        <v>3301</v>
      </c>
      <c r="F1486" s="502"/>
      <c r="G1486" s="450"/>
      <c r="H1486" s="540"/>
      <c r="I1486" s="586"/>
      <c r="J1486" s="102">
        <v>44288</v>
      </c>
    </row>
    <row r="1487" spans="1:10" x14ac:dyDescent="0.2">
      <c r="A1487" s="481"/>
      <c r="B1487" s="450"/>
      <c r="C1487" s="37" t="s">
        <v>1135</v>
      </c>
      <c r="D1487" s="37" t="s">
        <v>3303</v>
      </c>
      <c r="E1487" s="5" t="s">
        <v>3302</v>
      </c>
      <c r="F1487" s="502"/>
      <c r="G1487" s="450"/>
      <c r="H1487" s="540"/>
      <c r="I1487" s="586"/>
      <c r="J1487" s="48">
        <v>44295</v>
      </c>
    </row>
    <row r="1488" spans="1:10" x14ac:dyDescent="0.2">
      <c r="A1488" s="481"/>
      <c r="B1488" s="450"/>
      <c r="C1488" s="37" t="s">
        <v>1135</v>
      </c>
      <c r="D1488" s="37" t="s">
        <v>3305</v>
      </c>
      <c r="E1488" s="5" t="s">
        <v>3304</v>
      </c>
      <c r="F1488" s="502"/>
      <c r="G1488" s="450"/>
      <c r="H1488" s="540"/>
      <c r="I1488" s="586"/>
      <c r="J1488" s="48">
        <v>44295</v>
      </c>
    </row>
    <row r="1489" spans="1:10" x14ac:dyDescent="0.2">
      <c r="A1489" s="481"/>
      <c r="B1489" s="450"/>
      <c r="C1489" s="37" t="s">
        <v>1135</v>
      </c>
      <c r="D1489" s="37" t="s">
        <v>3307</v>
      </c>
      <c r="E1489" s="5" t="s">
        <v>3306</v>
      </c>
      <c r="F1489" s="502"/>
      <c r="G1489" s="450"/>
      <c r="H1489" s="540"/>
      <c r="I1489" s="586"/>
      <c r="J1489" s="48">
        <v>44295</v>
      </c>
    </row>
    <row r="1490" spans="1:10" s="103" customFormat="1" x14ac:dyDescent="0.2">
      <c r="A1490" s="481"/>
      <c r="B1490" s="450"/>
      <c r="C1490" s="110" t="s">
        <v>4001</v>
      </c>
      <c r="D1490" s="110" t="s">
        <v>3309</v>
      </c>
      <c r="E1490" s="120" t="s">
        <v>3308</v>
      </c>
      <c r="F1490" s="502"/>
      <c r="G1490" s="450"/>
      <c r="H1490" s="540"/>
      <c r="I1490" s="586"/>
      <c r="J1490" s="102">
        <v>44295</v>
      </c>
    </row>
    <row r="1491" spans="1:10" s="103" customFormat="1" x14ac:dyDescent="0.2">
      <c r="A1491" s="481"/>
      <c r="B1491" s="450"/>
      <c r="C1491" s="110" t="s">
        <v>4001</v>
      </c>
      <c r="D1491" s="110" t="s">
        <v>2969</v>
      </c>
      <c r="E1491" s="120" t="s">
        <v>3310</v>
      </c>
      <c r="F1491" s="502"/>
      <c r="G1491" s="450"/>
      <c r="H1491" s="540"/>
      <c r="I1491" s="586"/>
      <c r="J1491" s="102">
        <v>44295</v>
      </c>
    </row>
    <row r="1492" spans="1:10" s="103" customFormat="1" x14ac:dyDescent="0.2">
      <c r="A1492" s="481"/>
      <c r="B1492" s="450"/>
      <c r="C1492" s="110" t="s">
        <v>4001</v>
      </c>
      <c r="D1492" s="110" t="s">
        <v>3312</v>
      </c>
      <c r="E1492" s="120" t="s">
        <v>3311</v>
      </c>
      <c r="F1492" s="502"/>
      <c r="G1492" s="450"/>
      <c r="H1492" s="540"/>
      <c r="I1492" s="586"/>
      <c r="J1492" s="102">
        <v>44295</v>
      </c>
    </row>
    <row r="1493" spans="1:10" x14ac:dyDescent="0.2">
      <c r="A1493" s="481"/>
      <c r="B1493" s="450"/>
      <c r="C1493" s="61" t="s">
        <v>1135</v>
      </c>
      <c r="D1493" s="37" t="s">
        <v>3329</v>
      </c>
      <c r="E1493" s="5" t="s">
        <v>3328</v>
      </c>
      <c r="F1493" s="502"/>
      <c r="G1493" s="450"/>
      <c r="H1493" s="540"/>
      <c r="I1493" s="586"/>
      <c r="J1493" s="48">
        <v>44421</v>
      </c>
    </row>
    <row r="1494" spans="1:10" x14ac:dyDescent="0.2">
      <c r="A1494" s="481"/>
      <c r="B1494" s="450"/>
      <c r="C1494" s="22" t="s">
        <v>1135</v>
      </c>
      <c r="D1494" s="22" t="s">
        <v>2582</v>
      </c>
      <c r="E1494" s="6" t="s">
        <v>2584</v>
      </c>
      <c r="F1494" s="502"/>
      <c r="G1494" s="450"/>
      <c r="H1494" s="540"/>
      <c r="I1494" s="586"/>
      <c r="J1494" s="48">
        <v>43777</v>
      </c>
    </row>
    <row r="1495" spans="1:10" x14ac:dyDescent="0.2">
      <c r="A1495" s="481"/>
      <c r="B1495" s="450"/>
      <c r="C1495" s="110" t="s">
        <v>2524</v>
      </c>
      <c r="D1495" s="119" t="s">
        <v>789</v>
      </c>
      <c r="E1495" s="120" t="s">
        <v>1154</v>
      </c>
      <c r="F1495" s="502"/>
      <c r="G1495" s="450"/>
      <c r="H1495" s="540"/>
      <c r="I1495" s="586"/>
      <c r="J1495" s="48">
        <v>42720</v>
      </c>
    </row>
    <row r="1496" spans="1:10" x14ac:dyDescent="0.2">
      <c r="A1496" s="481"/>
      <c r="B1496" s="450"/>
      <c r="C1496" s="61"/>
      <c r="D1496" s="119" t="s">
        <v>1155</v>
      </c>
      <c r="E1496" s="120" t="s">
        <v>1156</v>
      </c>
      <c r="F1496" s="502"/>
      <c r="G1496" s="450"/>
      <c r="H1496" s="540"/>
      <c r="I1496" s="586"/>
      <c r="J1496" s="48">
        <v>42720</v>
      </c>
    </row>
    <row r="1497" spans="1:10" s="19" customFormat="1" x14ac:dyDescent="0.2">
      <c r="A1497" s="481"/>
      <c r="B1497" s="450"/>
      <c r="C1497" s="61"/>
      <c r="D1497" s="119" t="s">
        <v>1157</v>
      </c>
      <c r="E1497" s="110" t="s">
        <v>1158</v>
      </c>
      <c r="F1497" s="502"/>
      <c r="G1497" s="450"/>
      <c r="H1497" s="540"/>
      <c r="I1497" s="586"/>
      <c r="J1497" s="95">
        <v>42720</v>
      </c>
    </row>
    <row r="1498" spans="1:10" s="19" customFormat="1" x14ac:dyDescent="0.2">
      <c r="A1498" s="481"/>
      <c r="B1498" s="450"/>
      <c r="C1498" s="22"/>
      <c r="D1498" s="147" t="s">
        <v>2441</v>
      </c>
      <c r="E1498" s="111" t="s">
        <v>2494</v>
      </c>
      <c r="F1498" s="502"/>
      <c r="G1498" s="450"/>
      <c r="H1498" s="540"/>
      <c r="I1498" s="586"/>
      <c r="J1498" s="95">
        <v>43707</v>
      </c>
    </row>
    <row r="1499" spans="1:10" s="19" customFormat="1" x14ac:dyDescent="0.2">
      <c r="A1499" s="481"/>
      <c r="B1499" s="450"/>
      <c r="C1499" s="37" t="s">
        <v>1341</v>
      </c>
      <c r="D1499" s="41" t="s">
        <v>74</v>
      </c>
      <c r="E1499" s="37" t="s">
        <v>1342</v>
      </c>
      <c r="F1499" s="502"/>
      <c r="G1499" s="450"/>
      <c r="H1499" s="540"/>
      <c r="I1499" s="586"/>
      <c r="J1499" s="95">
        <v>43069</v>
      </c>
    </row>
    <row r="1500" spans="1:10" s="19" customFormat="1" x14ac:dyDescent="0.2">
      <c r="A1500" s="481"/>
      <c r="B1500" s="450"/>
      <c r="C1500" s="37" t="s">
        <v>1341</v>
      </c>
      <c r="D1500" s="41" t="s">
        <v>786</v>
      </c>
      <c r="E1500" s="37" t="s">
        <v>1343</v>
      </c>
      <c r="F1500" s="502"/>
      <c r="G1500" s="450"/>
      <c r="H1500" s="540"/>
      <c r="I1500" s="586"/>
      <c r="J1500" s="95">
        <v>43069</v>
      </c>
    </row>
    <row r="1501" spans="1:10" s="19" customFormat="1" x14ac:dyDescent="0.2">
      <c r="A1501" s="481"/>
      <c r="B1501" s="450"/>
      <c r="C1501" s="37" t="s">
        <v>1341</v>
      </c>
      <c r="D1501" s="41" t="s">
        <v>1155</v>
      </c>
      <c r="E1501" s="37" t="s">
        <v>1344</v>
      </c>
      <c r="F1501" s="502"/>
      <c r="G1501" s="450"/>
      <c r="H1501" s="540"/>
      <c r="I1501" s="586"/>
      <c r="J1501" s="95">
        <v>43069</v>
      </c>
    </row>
    <row r="1502" spans="1:10" s="19" customFormat="1" x14ac:dyDescent="0.2">
      <c r="A1502" s="481"/>
      <c r="B1502" s="450"/>
      <c r="C1502" s="37" t="s">
        <v>1341</v>
      </c>
      <c r="D1502" s="41" t="s">
        <v>1331</v>
      </c>
      <c r="E1502" s="37" t="s">
        <v>1345</v>
      </c>
      <c r="F1502" s="502"/>
      <c r="G1502" s="450"/>
      <c r="H1502" s="540"/>
      <c r="I1502" s="586"/>
      <c r="J1502" s="95">
        <v>43069</v>
      </c>
    </row>
    <row r="1503" spans="1:10" s="19" customFormat="1" x14ac:dyDescent="0.2">
      <c r="A1503" s="481"/>
      <c r="B1503" s="450"/>
      <c r="C1503" s="37" t="s">
        <v>1341</v>
      </c>
      <c r="D1503" s="41" t="s">
        <v>989</v>
      </c>
      <c r="E1503" s="37" t="s">
        <v>1346</v>
      </c>
      <c r="F1503" s="502"/>
      <c r="G1503" s="450"/>
      <c r="H1503" s="540"/>
      <c r="I1503" s="586"/>
      <c r="J1503" s="95">
        <v>43069</v>
      </c>
    </row>
    <row r="1504" spans="1:10" s="19" customFormat="1" x14ac:dyDescent="0.2">
      <c r="A1504" s="481"/>
      <c r="B1504" s="450"/>
      <c r="C1504" s="110" t="s">
        <v>3434</v>
      </c>
      <c r="D1504" s="119" t="s">
        <v>836</v>
      </c>
      <c r="E1504" s="110" t="s">
        <v>1347</v>
      </c>
      <c r="F1504" s="502"/>
      <c r="G1504" s="450"/>
      <c r="H1504" s="540"/>
      <c r="I1504" s="586"/>
      <c r="J1504" s="95">
        <v>43069</v>
      </c>
    </row>
    <row r="1505" spans="1:10" s="19" customFormat="1" x14ac:dyDescent="0.2">
      <c r="A1505" s="481"/>
      <c r="B1505" s="450"/>
      <c r="C1505" s="110" t="s">
        <v>3434</v>
      </c>
      <c r="D1505" s="119" t="s">
        <v>1348</v>
      </c>
      <c r="E1505" s="110" t="s">
        <v>1349</v>
      </c>
      <c r="F1505" s="502"/>
      <c r="G1505" s="450"/>
      <c r="H1505" s="540"/>
      <c r="I1505" s="586"/>
      <c r="J1505" s="95">
        <v>43069</v>
      </c>
    </row>
    <row r="1506" spans="1:10" s="19" customFormat="1" x14ac:dyDescent="0.2">
      <c r="A1506" s="481"/>
      <c r="B1506" s="450"/>
      <c r="C1506" s="110" t="s">
        <v>3434</v>
      </c>
      <c r="D1506" s="119" t="s">
        <v>1350</v>
      </c>
      <c r="E1506" s="110" t="s">
        <v>1351</v>
      </c>
      <c r="F1506" s="502"/>
      <c r="G1506" s="450"/>
      <c r="H1506" s="540"/>
      <c r="I1506" s="586"/>
      <c r="J1506" s="95">
        <v>43069</v>
      </c>
    </row>
    <row r="1507" spans="1:10" x14ac:dyDescent="0.2">
      <c r="A1507" s="481"/>
      <c r="B1507" s="450"/>
      <c r="C1507" s="37" t="s">
        <v>1341</v>
      </c>
      <c r="D1507" s="41" t="s">
        <v>1037</v>
      </c>
      <c r="E1507" s="37" t="s">
        <v>1352</v>
      </c>
      <c r="F1507" s="502"/>
      <c r="G1507" s="450"/>
      <c r="H1507" s="540"/>
      <c r="I1507" s="586"/>
      <c r="J1507" s="48">
        <v>43069</v>
      </c>
    </row>
    <row r="1508" spans="1:10" x14ac:dyDescent="0.2">
      <c r="A1508" s="481"/>
      <c r="B1508" s="450"/>
      <c r="C1508" s="37" t="s">
        <v>1341</v>
      </c>
      <c r="D1508" s="37" t="s">
        <v>3712</v>
      </c>
      <c r="E1508" s="37" t="s">
        <v>1342</v>
      </c>
      <c r="F1508" s="502"/>
      <c r="G1508" s="450"/>
      <c r="H1508" s="540"/>
      <c r="I1508" s="586"/>
      <c r="J1508" s="48">
        <v>44433</v>
      </c>
    </row>
    <row r="1509" spans="1:10" x14ac:dyDescent="0.2">
      <c r="A1509" s="481"/>
      <c r="B1509" s="450"/>
      <c r="C1509" s="37" t="s">
        <v>1341</v>
      </c>
      <c r="D1509" s="37" t="s">
        <v>3126</v>
      </c>
      <c r="E1509" s="37" t="s">
        <v>4064</v>
      </c>
      <c r="F1509" s="502"/>
      <c r="G1509" s="450"/>
      <c r="H1509" s="540"/>
      <c r="I1509" s="586"/>
      <c r="J1509" s="48">
        <v>45126</v>
      </c>
    </row>
    <row r="1510" spans="1:10" x14ac:dyDescent="0.2">
      <c r="A1510" s="481"/>
      <c r="B1510" s="450"/>
      <c r="C1510" s="37" t="s">
        <v>1341</v>
      </c>
      <c r="D1510" s="37" t="s">
        <v>3120</v>
      </c>
      <c r="E1510" s="37" t="s">
        <v>4065</v>
      </c>
      <c r="F1510" s="502"/>
      <c r="G1510" s="450"/>
      <c r="H1510" s="540"/>
      <c r="I1510" s="586"/>
      <c r="J1510" s="48">
        <v>45126</v>
      </c>
    </row>
    <row r="1511" spans="1:10" x14ac:dyDescent="0.2">
      <c r="A1511" s="481"/>
      <c r="B1511" s="450"/>
      <c r="C1511" s="37" t="s">
        <v>1341</v>
      </c>
      <c r="D1511" s="37" t="s">
        <v>3128</v>
      </c>
      <c r="E1511" s="37" t="s">
        <v>4066</v>
      </c>
      <c r="F1511" s="502"/>
      <c r="G1511" s="450"/>
      <c r="H1511" s="540"/>
      <c r="I1511" s="586"/>
      <c r="J1511" s="48">
        <v>45126</v>
      </c>
    </row>
    <row r="1512" spans="1:10" x14ac:dyDescent="0.2">
      <c r="A1512" s="481"/>
      <c r="B1512" s="450"/>
      <c r="C1512" s="22" t="s">
        <v>1341</v>
      </c>
      <c r="D1512" s="22" t="s">
        <v>2537</v>
      </c>
      <c r="E1512" s="22" t="s">
        <v>2611</v>
      </c>
      <c r="F1512" s="502"/>
      <c r="G1512" s="450"/>
      <c r="H1512" s="540"/>
      <c r="I1512" s="586"/>
      <c r="J1512" s="48">
        <v>43880</v>
      </c>
    </row>
    <row r="1513" spans="1:10" x14ac:dyDescent="0.2">
      <c r="A1513" s="481"/>
      <c r="B1513" s="450"/>
      <c r="C1513" s="37" t="s">
        <v>1353</v>
      </c>
      <c r="D1513" s="41" t="s">
        <v>68</v>
      </c>
      <c r="E1513" s="37" t="s">
        <v>1354</v>
      </c>
      <c r="F1513" s="502"/>
      <c r="G1513" s="450"/>
      <c r="H1513" s="540"/>
      <c r="I1513" s="586"/>
      <c r="J1513" s="48">
        <v>43073</v>
      </c>
    </row>
    <row r="1514" spans="1:10" x14ac:dyDescent="0.2">
      <c r="A1514" s="481"/>
      <c r="B1514" s="450"/>
      <c r="C1514" s="37" t="s">
        <v>1353</v>
      </c>
      <c r="D1514" s="37" t="s">
        <v>1157</v>
      </c>
      <c r="E1514" s="37" t="s">
        <v>1355</v>
      </c>
      <c r="F1514" s="502"/>
      <c r="G1514" s="450"/>
      <c r="H1514" s="540"/>
      <c r="I1514" s="586"/>
      <c r="J1514" s="48">
        <v>43073</v>
      </c>
    </row>
    <row r="1515" spans="1:10" x14ac:dyDescent="0.2">
      <c r="A1515" s="481"/>
      <c r="B1515" s="450"/>
      <c r="C1515" s="37" t="s">
        <v>1353</v>
      </c>
      <c r="D1515" s="37" t="s">
        <v>2504</v>
      </c>
      <c r="E1515" s="37" t="s">
        <v>2607</v>
      </c>
      <c r="F1515" s="502"/>
      <c r="G1515" s="450"/>
      <c r="H1515" s="540"/>
      <c r="I1515" s="586"/>
      <c r="J1515" s="48">
        <v>43880</v>
      </c>
    </row>
    <row r="1516" spans="1:10" x14ac:dyDescent="0.2">
      <c r="A1516" s="481"/>
      <c r="B1516" s="450"/>
      <c r="C1516" s="37" t="s">
        <v>1353</v>
      </c>
      <c r="D1516" s="37" t="s">
        <v>786</v>
      </c>
      <c r="E1516" s="37" t="s">
        <v>2719</v>
      </c>
      <c r="F1516" s="502"/>
      <c r="G1516" s="450"/>
      <c r="H1516" s="540"/>
      <c r="I1516" s="586"/>
      <c r="J1516" s="48">
        <v>44018</v>
      </c>
    </row>
    <row r="1517" spans="1:10" x14ac:dyDescent="0.2">
      <c r="A1517" s="481"/>
      <c r="B1517" s="450"/>
      <c r="C1517" s="37" t="s">
        <v>1353</v>
      </c>
      <c r="D1517" s="37" t="s">
        <v>2537</v>
      </c>
      <c r="E1517" s="37" t="s">
        <v>2720</v>
      </c>
      <c r="F1517" s="502"/>
      <c r="G1517" s="450"/>
      <c r="H1517" s="540"/>
      <c r="I1517" s="586"/>
      <c r="J1517" s="48">
        <v>44018</v>
      </c>
    </row>
    <row r="1518" spans="1:10" x14ac:dyDescent="0.2">
      <c r="A1518" s="481"/>
      <c r="B1518" s="450"/>
      <c r="C1518" s="37" t="s">
        <v>1353</v>
      </c>
      <c r="D1518" s="41" t="s">
        <v>2956</v>
      </c>
      <c r="E1518" s="5" t="s">
        <v>2957</v>
      </c>
      <c r="F1518" s="502"/>
      <c r="G1518" s="450"/>
      <c r="H1518" s="540"/>
      <c r="I1518" s="586"/>
      <c r="J1518" s="48">
        <v>44208</v>
      </c>
    </row>
    <row r="1519" spans="1:10" x14ac:dyDescent="0.2">
      <c r="A1519" s="481"/>
      <c r="B1519" s="450"/>
      <c r="C1519" s="37" t="s">
        <v>1353</v>
      </c>
      <c r="D1519" s="41" t="s">
        <v>2959</v>
      </c>
      <c r="E1519" s="37" t="s">
        <v>2958</v>
      </c>
      <c r="F1519" s="502"/>
      <c r="G1519" s="450"/>
      <c r="H1519" s="540"/>
      <c r="I1519" s="586"/>
      <c r="J1519" s="48">
        <v>44208</v>
      </c>
    </row>
    <row r="1520" spans="1:10" x14ac:dyDescent="0.2">
      <c r="A1520" s="481"/>
      <c r="B1520" s="450"/>
      <c r="C1520" s="22" t="s">
        <v>1353</v>
      </c>
      <c r="D1520" s="42" t="s">
        <v>72</v>
      </c>
      <c r="E1520" s="22" t="s">
        <v>2919</v>
      </c>
      <c r="F1520" s="502"/>
      <c r="G1520" s="450"/>
      <c r="H1520" s="540"/>
      <c r="I1520" s="586"/>
      <c r="J1520" s="48" t="s">
        <v>2920</v>
      </c>
    </row>
    <row r="1521" spans="1:10" x14ac:dyDescent="0.2">
      <c r="A1521" s="481"/>
      <c r="B1521" s="450"/>
      <c r="C1521" s="37" t="s">
        <v>3498</v>
      </c>
      <c r="D1521" s="41" t="s">
        <v>3753</v>
      </c>
      <c r="E1521" s="37" t="s">
        <v>1356</v>
      </c>
      <c r="F1521" s="502"/>
      <c r="G1521" s="450"/>
      <c r="H1521" s="540"/>
      <c r="I1521" s="586"/>
      <c r="J1521" s="48">
        <v>43082</v>
      </c>
    </row>
    <row r="1522" spans="1:10" s="19" customFormat="1" x14ac:dyDescent="0.2">
      <c r="A1522" s="481"/>
      <c r="B1522" s="450"/>
      <c r="C1522" s="37" t="s">
        <v>3498</v>
      </c>
      <c r="D1522" s="37" t="s">
        <v>1157</v>
      </c>
      <c r="E1522" s="37" t="s">
        <v>1357</v>
      </c>
      <c r="F1522" s="502"/>
      <c r="G1522" s="450"/>
      <c r="H1522" s="540"/>
      <c r="I1522" s="586"/>
      <c r="J1522" s="95">
        <v>43082</v>
      </c>
    </row>
    <row r="1523" spans="1:10" s="19" customFormat="1" x14ac:dyDescent="0.2">
      <c r="A1523" s="481"/>
      <c r="B1523" s="450"/>
      <c r="C1523" s="37" t="s">
        <v>3640</v>
      </c>
      <c r="D1523" s="37" t="s">
        <v>3122</v>
      </c>
      <c r="E1523" s="37" t="s">
        <v>3802</v>
      </c>
      <c r="F1523" s="502"/>
      <c r="G1523" s="450"/>
      <c r="H1523" s="540"/>
      <c r="I1523" s="586"/>
      <c r="J1523" s="95">
        <v>44862</v>
      </c>
    </row>
    <row r="1524" spans="1:10" x14ac:dyDescent="0.2">
      <c r="A1524" s="481"/>
      <c r="B1524" s="450"/>
      <c r="C1524" s="6" t="s">
        <v>3640</v>
      </c>
      <c r="D1524" s="22" t="s">
        <v>2064</v>
      </c>
      <c r="E1524" s="22" t="s">
        <v>3641</v>
      </c>
      <c r="F1524" s="502"/>
      <c r="G1524" s="450"/>
      <c r="H1524" s="540"/>
      <c r="I1524" s="586"/>
      <c r="J1524" s="48">
        <v>44688</v>
      </c>
    </row>
    <row r="1525" spans="1:10" x14ac:dyDescent="0.2">
      <c r="A1525" s="481"/>
      <c r="B1525" s="450"/>
      <c r="C1525" s="37" t="s">
        <v>1628</v>
      </c>
      <c r="D1525" s="41" t="s">
        <v>68</v>
      </c>
      <c r="E1525" s="37" t="s">
        <v>1629</v>
      </c>
      <c r="F1525" s="502"/>
      <c r="G1525" s="450"/>
      <c r="H1525" s="540"/>
      <c r="I1525" s="586"/>
      <c r="J1525" s="48">
        <v>43272</v>
      </c>
    </row>
    <row r="1526" spans="1:10" x14ac:dyDescent="0.2">
      <c r="A1526" s="481"/>
      <c r="B1526" s="450"/>
      <c r="C1526" s="37" t="s">
        <v>1628</v>
      </c>
      <c r="D1526" s="41" t="s">
        <v>2504</v>
      </c>
      <c r="E1526" s="37" t="s">
        <v>3261</v>
      </c>
      <c r="F1526" s="502"/>
      <c r="G1526" s="450"/>
      <c r="H1526" s="540"/>
      <c r="I1526" s="586"/>
      <c r="J1526" s="48">
        <v>43881</v>
      </c>
    </row>
    <row r="1527" spans="1:10" x14ac:dyDescent="0.2">
      <c r="A1527" s="481"/>
      <c r="B1527" s="450"/>
      <c r="C1527" s="37" t="s">
        <v>1628</v>
      </c>
      <c r="D1527" s="41" t="s">
        <v>2031</v>
      </c>
      <c r="E1527" s="37" t="s">
        <v>3666</v>
      </c>
      <c r="F1527" s="502"/>
      <c r="G1527" s="450"/>
      <c r="H1527" s="540"/>
      <c r="I1527" s="586"/>
      <c r="J1527" s="48">
        <v>44692</v>
      </c>
    </row>
    <row r="1528" spans="1:10" x14ac:dyDescent="0.2">
      <c r="A1528" s="481"/>
      <c r="B1528" s="450"/>
      <c r="C1528" s="22" t="s">
        <v>1628</v>
      </c>
      <c r="D1528" s="42" t="s">
        <v>1073</v>
      </c>
      <c r="E1528" s="22" t="s">
        <v>1630</v>
      </c>
      <c r="F1528" s="502"/>
      <c r="G1528" s="450"/>
      <c r="H1528" s="540"/>
      <c r="I1528" s="586"/>
      <c r="J1528" s="48">
        <v>43272</v>
      </c>
    </row>
    <row r="1529" spans="1:10" x14ac:dyDescent="0.2">
      <c r="A1529" s="481"/>
      <c r="B1529" s="450"/>
      <c r="C1529" s="37" t="s">
        <v>1738</v>
      </c>
      <c r="D1529" s="41" t="s">
        <v>74</v>
      </c>
      <c r="E1529" s="37" t="s">
        <v>1739</v>
      </c>
      <c r="F1529" s="502"/>
      <c r="G1529" s="450"/>
      <c r="H1529" s="540"/>
      <c r="I1529" s="586"/>
      <c r="J1529" s="48" t="s">
        <v>1753</v>
      </c>
    </row>
    <row r="1530" spans="1:10" x14ac:dyDescent="0.2">
      <c r="A1530" s="481"/>
      <c r="B1530" s="450"/>
      <c r="C1530" s="37"/>
      <c r="D1530" s="37" t="s">
        <v>786</v>
      </c>
      <c r="E1530" s="37" t="s">
        <v>1740</v>
      </c>
      <c r="F1530" s="502"/>
      <c r="G1530" s="450"/>
      <c r="H1530" s="540"/>
      <c r="I1530" s="586"/>
      <c r="J1530" s="48" t="s">
        <v>1753</v>
      </c>
    </row>
    <row r="1531" spans="1:10" x14ac:dyDescent="0.2">
      <c r="A1531" s="481"/>
      <c r="B1531" s="450"/>
      <c r="C1531" s="37"/>
      <c r="D1531" s="41" t="s">
        <v>3120</v>
      </c>
      <c r="E1531" s="37" t="s">
        <v>3121</v>
      </c>
      <c r="F1531" s="502"/>
      <c r="G1531" s="450"/>
      <c r="H1531" s="540"/>
      <c r="I1531" s="586"/>
      <c r="J1531" s="48">
        <v>44265</v>
      </c>
    </row>
    <row r="1532" spans="1:10" x14ac:dyDescent="0.2">
      <c r="A1532" s="481"/>
      <c r="B1532" s="450"/>
      <c r="C1532" s="37"/>
      <c r="D1532" s="41" t="s">
        <v>3122</v>
      </c>
      <c r="E1532" s="37" t="s">
        <v>3123</v>
      </c>
      <c r="F1532" s="502"/>
      <c r="G1532" s="450"/>
      <c r="H1532" s="540"/>
      <c r="I1532" s="586"/>
      <c r="J1532" s="48">
        <v>44265</v>
      </c>
    </row>
    <row r="1533" spans="1:10" x14ac:dyDescent="0.2">
      <c r="A1533" s="481"/>
      <c r="B1533" s="450"/>
      <c r="C1533" s="37"/>
      <c r="D1533" s="41" t="s">
        <v>3124</v>
      </c>
      <c r="E1533" s="37" t="s">
        <v>3125</v>
      </c>
      <c r="F1533" s="502"/>
      <c r="G1533" s="450"/>
      <c r="H1533" s="540"/>
      <c r="I1533" s="586"/>
      <c r="J1533" s="48">
        <v>44265</v>
      </c>
    </row>
    <row r="1534" spans="1:10" x14ac:dyDescent="0.2">
      <c r="A1534" s="481"/>
      <c r="B1534" s="450"/>
      <c r="C1534" s="37"/>
      <c r="D1534" s="41" t="s">
        <v>3126</v>
      </c>
      <c r="E1534" s="37" t="s">
        <v>3127</v>
      </c>
      <c r="F1534" s="502"/>
      <c r="G1534" s="450"/>
      <c r="H1534" s="540"/>
      <c r="I1534" s="586"/>
      <c r="J1534" s="48">
        <v>44265</v>
      </c>
    </row>
    <row r="1535" spans="1:10" x14ac:dyDescent="0.2">
      <c r="A1535" s="481"/>
      <c r="B1535" s="450"/>
      <c r="C1535" s="37"/>
      <c r="D1535" s="41" t="s">
        <v>3128</v>
      </c>
      <c r="E1535" s="37" t="s">
        <v>3129</v>
      </c>
      <c r="F1535" s="502"/>
      <c r="G1535" s="450"/>
      <c r="H1535" s="540"/>
      <c r="I1535" s="586"/>
      <c r="J1535" s="48">
        <v>44265</v>
      </c>
    </row>
    <row r="1536" spans="1:10" x14ac:dyDescent="0.2">
      <c r="A1536" s="481"/>
      <c r="B1536" s="450"/>
      <c r="C1536" s="37"/>
      <c r="D1536" s="41" t="s">
        <v>1978</v>
      </c>
      <c r="E1536" s="37" t="s">
        <v>3130</v>
      </c>
      <c r="F1536" s="502"/>
      <c r="G1536" s="450"/>
      <c r="H1536" s="540"/>
      <c r="I1536" s="586"/>
      <c r="J1536" s="48">
        <v>44265</v>
      </c>
    </row>
    <row r="1537" spans="1:10" x14ac:dyDescent="0.2">
      <c r="A1537" s="481"/>
      <c r="B1537" s="450"/>
      <c r="C1537" s="37"/>
      <c r="D1537" s="41" t="s">
        <v>3131</v>
      </c>
      <c r="E1537" s="37" t="s">
        <v>3132</v>
      </c>
      <c r="F1537" s="502"/>
      <c r="G1537" s="450"/>
      <c r="H1537" s="540"/>
      <c r="I1537" s="586"/>
      <c r="J1537" s="48">
        <v>44265</v>
      </c>
    </row>
    <row r="1538" spans="1:10" x14ac:dyDescent="0.2">
      <c r="A1538" s="481"/>
      <c r="B1538" s="450"/>
      <c r="C1538" s="37"/>
      <c r="D1538" s="41" t="s">
        <v>3120</v>
      </c>
      <c r="E1538" s="37" t="s">
        <v>3798</v>
      </c>
      <c r="F1538" s="502"/>
      <c r="G1538" s="450"/>
      <c r="H1538" s="540"/>
      <c r="I1538" s="586"/>
      <c r="J1538" s="48">
        <v>44862</v>
      </c>
    </row>
    <row r="1539" spans="1:10" x14ac:dyDescent="0.2">
      <c r="A1539" s="481"/>
      <c r="B1539" s="450"/>
      <c r="C1539" s="37"/>
      <c r="D1539" s="41" t="s">
        <v>2064</v>
      </c>
      <c r="E1539" s="37" t="s">
        <v>3799</v>
      </c>
      <c r="F1539" s="502"/>
      <c r="G1539" s="450"/>
      <c r="H1539" s="540"/>
      <c r="I1539" s="586"/>
      <c r="J1539" s="48">
        <v>44862</v>
      </c>
    </row>
    <row r="1540" spans="1:10" x14ac:dyDescent="0.2">
      <c r="A1540" s="481"/>
      <c r="B1540" s="450"/>
      <c r="C1540" s="37"/>
      <c r="D1540" s="41" t="s">
        <v>1978</v>
      </c>
      <c r="E1540" s="37" t="s">
        <v>3800</v>
      </c>
      <c r="F1540" s="502"/>
      <c r="G1540" s="450"/>
      <c r="H1540" s="540"/>
      <c r="I1540" s="586"/>
      <c r="J1540" s="48">
        <v>44862</v>
      </c>
    </row>
    <row r="1541" spans="1:10" x14ac:dyDescent="0.2">
      <c r="A1541" s="481"/>
      <c r="B1541" s="450"/>
      <c r="C1541" s="37"/>
      <c r="D1541" s="41" t="s">
        <v>2035</v>
      </c>
      <c r="E1541" s="37" t="s">
        <v>3801</v>
      </c>
      <c r="F1541" s="502"/>
      <c r="G1541" s="450"/>
      <c r="H1541" s="540"/>
      <c r="I1541" s="586"/>
      <c r="J1541" s="48">
        <v>44862</v>
      </c>
    </row>
    <row r="1542" spans="1:10" x14ac:dyDescent="0.2">
      <c r="A1542" s="481"/>
      <c r="B1542" s="450"/>
      <c r="C1542" s="37"/>
      <c r="D1542" s="41" t="s">
        <v>3911</v>
      </c>
      <c r="E1542" s="37" t="s">
        <v>3910</v>
      </c>
      <c r="F1542" s="502"/>
      <c r="G1542" s="450"/>
      <c r="H1542" s="540"/>
      <c r="I1542" s="586"/>
      <c r="J1542" s="48">
        <v>45002</v>
      </c>
    </row>
    <row r="1543" spans="1:10" x14ac:dyDescent="0.2">
      <c r="A1543" s="481"/>
      <c r="B1543" s="450"/>
      <c r="C1543" s="37"/>
      <c r="D1543" s="41" t="s">
        <v>3080</v>
      </c>
      <c r="E1543" s="37" t="s">
        <v>3912</v>
      </c>
      <c r="F1543" s="502"/>
      <c r="G1543" s="450"/>
      <c r="H1543" s="540"/>
      <c r="I1543" s="586"/>
      <c r="J1543" s="48">
        <v>45002</v>
      </c>
    </row>
    <row r="1544" spans="1:10" x14ac:dyDescent="0.2">
      <c r="A1544" s="481"/>
      <c r="B1544" s="450"/>
      <c r="C1544" s="22"/>
      <c r="D1544" s="42" t="s">
        <v>3133</v>
      </c>
      <c r="E1544" s="22" t="s">
        <v>3134</v>
      </c>
      <c r="F1544" s="502"/>
      <c r="G1544" s="450"/>
      <c r="H1544" s="540"/>
      <c r="I1544" s="586"/>
      <c r="J1544" s="48">
        <v>44265</v>
      </c>
    </row>
    <row r="1545" spans="1:10" x14ac:dyDescent="0.2">
      <c r="A1545" s="481"/>
      <c r="B1545" s="450"/>
      <c r="C1545" s="37" t="s">
        <v>1741</v>
      </c>
      <c r="D1545" s="41" t="s">
        <v>68</v>
      </c>
      <c r="E1545" s="37" t="s">
        <v>1742</v>
      </c>
      <c r="F1545" s="502"/>
      <c r="G1545" s="450"/>
      <c r="H1545" s="540"/>
      <c r="I1545" s="586"/>
      <c r="J1545" s="48" t="s">
        <v>1753</v>
      </c>
    </row>
    <row r="1546" spans="1:10" s="103" customFormat="1" x14ac:dyDescent="0.2">
      <c r="A1546" s="481"/>
      <c r="B1546" s="450"/>
      <c r="C1546" s="110" t="s">
        <v>4009</v>
      </c>
      <c r="D1546" s="119" t="s">
        <v>3030</v>
      </c>
      <c r="E1546" s="110" t="s">
        <v>3314</v>
      </c>
      <c r="F1546" s="502"/>
      <c r="G1546" s="450"/>
      <c r="H1546" s="540"/>
      <c r="I1546" s="586"/>
      <c r="J1546" s="102">
        <v>44369</v>
      </c>
    </row>
    <row r="1547" spans="1:10" x14ac:dyDescent="0.2">
      <c r="A1547" s="481"/>
      <c r="B1547" s="450"/>
      <c r="C1547" s="22" t="s">
        <v>1741</v>
      </c>
      <c r="D1547" s="42" t="s">
        <v>1157</v>
      </c>
      <c r="E1547" s="22" t="s">
        <v>1743</v>
      </c>
      <c r="F1547" s="502"/>
      <c r="G1547" s="450"/>
      <c r="H1547" s="540"/>
      <c r="I1547" s="586"/>
      <c r="J1547" s="48" t="s">
        <v>1753</v>
      </c>
    </row>
    <row r="1548" spans="1:10" x14ac:dyDescent="0.2">
      <c r="A1548" s="481"/>
      <c r="B1548" s="450"/>
      <c r="C1548" s="37" t="s">
        <v>1744</v>
      </c>
      <c r="D1548" s="41" t="s">
        <v>74</v>
      </c>
      <c r="E1548" s="37" t="s">
        <v>1745</v>
      </c>
      <c r="F1548" s="502"/>
      <c r="G1548" s="450"/>
      <c r="H1548" s="540"/>
      <c r="I1548" s="586"/>
      <c r="J1548" s="48" t="s">
        <v>1753</v>
      </c>
    </row>
    <row r="1549" spans="1:10" x14ac:dyDescent="0.2">
      <c r="A1549" s="481"/>
      <c r="B1549" s="450"/>
      <c r="C1549" s="37" t="s">
        <v>1744</v>
      </c>
      <c r="D1549" s="37" t="s">
        <v>786</v>
      </c>
      <c r="E1549" s="37" t="s">
        <v>1746</v>
      </c>
      <c r="F1549" s="502"/>
      <c r="G1549" s="450"/>
      <c r="H1549" s="540"/>
      <c r="I1549" s="586"/>
      <c r="J1549" s="48" t="s">
        <v>1753</v>
      </c>
    </row>
    <row r="1550" spans="1:10" x14ac:dyDescent="0.2">
      <c r="A1550" s="481"/>
      <c r="B1550" s="450"/>
      <c r="C1550" s="37" t="s">
        <v>1744</v>
      </c>
      <c r="D1550" s="37" t="s">
        <v>3305</v>
      </c>
      <c r="E1550" s="37" t="s">
        <v>3650</v>
      </c>
      <c r="F1550" s="502"/>
      <c r="G1550" s="450"/>
      <c r="H1550" s="540"/>
      <c r="I1550" s="586"/>
      <c r="J1550" s="48">
        <v>44627</v>
      </c>
    </row>
    <row r="1551" spans="1:10" x14ac:dyDescent="0.2">
      <c r="A1551" s="481"/>
      <c r="B1551" s="450"/>
      <c r="C1551" s="37" t="s">
        <v>1744</v>
      </c>
      <c r="D1551" s="37" t="s">
        <v>3652</v>
      </c>
      <c r="E1551" s="37" t="s">
        <v>3651</v>
      </c>
      <c r="F1551" s="502"/>
      <c r="G1551" s="450"/>
      <c r="H1551" s="540"/>
      <c r="I1551" s="586"/>
      <c r="J1551" s="48">
        <v>44627</v>
      </c>
    </row>
    <row r="1552" spans="1:10" x14ac:dyDescent="0.2">
      <c r="A1552" s="481"/>
      <c r="B1552" s="450"/>
      <c r="C1552" s="37" t="s">
        <v>1744</v>
      </c>
      <c r="D1552" s="16" t="s">
        <v>2064</v>
      </c>
      <c r="E1552" s="37" t="s">
        <v>3654</v>
      </c>
      <c r="F1552" s="502"/>
      <c r="G1552" s="450"/>
      <c r="H1552" s="540"/>
      <c r="I1552" s="586"/>
      <c r="J1552" s="48">
        <v>44627</v>
      </c>
    </row>
    <row r="1553" spans="1:10" x14ac:dyDescent="0.2">
      <c r="A1553" s="481"/>
      <c r="B1553" s="450"/>
      <c r="C1553" s="22" t="s">
        <v>1744</v>
      </c>
      <c r="D1553" s="22" t="s">
        <v>2967</v>
      </c>
      <c r="E1553" s="22" t="s">
        <v>2968</v>
      </c>
      <c r="F1553" s="502"/>
      <c r="G1553" s="450"/>
      <c r="H1553" s="540"/>
      <c r="I1553" s="586"/>
      <c r="J1553" s="48">
        <v>44208</v>
      </c>
    </row>
    <row r="1554" spans="1:10" x14ac:dyDescent="0.2">
      <c r="A1554" s="481"/>
      <c r="B1554" s="450"/>
      <c r="C1554" s="37" t="s">
        <v>1747</v>
      </c>
      <c r="D1554" s="41" t="s">
        <v>68</v>
      </c>
      <c r="E1554" s="37" t="s">
        <v>1748</v>
      </c>
      <c r="F1554" s="502"/>
      <c r="G1554" s="450"/>
      <c r="H1554" s="540"/>
      <c r="I1554" s="586"/>
      <c r="J1554" s="48" t="s">
        <v>1753</v>
      </c>
    </row>
    <row r="1555" spans="1:10" x14ac:dyDescent="0.2">
      <c r="A1555" s="481"/>
      <c r="B1555" s="450"/>
      <c r="C1555" s="37"/>
      <c r="D1555" s="41" t="s">
        <v>1157</v>
      </c>
      <c r="E1555" s="37" t="s">
        <v>1749</v>
      </c>
      <c r="F1555" s="502"/>
      <c r="G1555" s="450"/>
      <c r="H1555" s="540"/>
      <c r="I1555" s="586"/>
      <c r="J1555" s="48" t="s">
        <v>1753</v>
      </c>
    </row>
    <row r="1556" spans="1:10" x14ac:dyDescent="0.2">
      <c r="A1556" s="481"/>
      <c r="B1556" s="450"/>
      <c r="C1556" s="37"/>
      <c r="D1556" s="41" t="s">
        <v>2580</v>
      </c>
      <c r="E1556" s="37" t="s">
        <v>2581</v>
      </c>
      <c r="F1556" s="502"/>
      <c r="G1556" s="450"/>
      <c r="H1556" s="540"/>
      <c r="I1556" s="586"/>
      <c r="J1556" s="48">
        <v>43732</v>
      </c>
    </row>
    <row r="1557" spans="1:10" x14ac:dyDescent="0.2">
      <c r="A1557" s="481"/>
      <c r="B1557" s="450"/>
      <c r="C1557" s="37"/>
      <c r="D1557" s="37" t="s">
        <v>2573</v>
      </c>
      <c r="E1557" s="37" t="s">
        <v>2574</v>
      </c>
      <c r="F1557" s="502"/>
      <c r="G1557" s="450"/>
      <c r="H1557" s="540"/>
      <c r="I1557" s="586"/>
      <c r="J1557" s="48">
        <v>43732</v>
      </c>
    </row>
    <row r="1558" spans="1:10" x14ac:dyDescent="0.2">
      <c r="A1558" s="481"/>
      <c r="B1558" s="450"/>
      <c r="C1558" s="37"/>
      <c r="D1558" s="37" t="s">
        <v>1070</v>
      </c>
      <c r="E1558" s="37" t="s">
        <v>2724</v>
      </c>
      <c r="F1558" s="502"/>
      <c r="G1558" s="450"/>
      <c r="H1558" s="540"/>
      <c r="I1558" s="586"/>
      <c r="J1558" s="48">
        <v>44018</v>
      </c>
    </row>
    <row r="1559" spans="1:10" x14ac:dyDescent="0.2">
      <c r="A1559" s="481"/>
      <c r="B1559" s="450"/>
      <c r="C1559" s="37"/>
      <c r="D1559" s="37" t="s">
        <v>72</v>
      </c>
      <c r="E1559" s="37" t="s">
        <v>2923</v>
      </c>
      <c r="F1559" s="502"/>
      <c r="G1559" s="450"/>
      <c r="H1559" s="540"/>
      <c r="I1559" s="586"/>
      <c r="J1559" s="48" t="s">
        <v>2920</v>
      </c>
    </row>
    <row r="1560" spans="1:10" s="103" customFormat="1" x14ac:dyDescent="0.2">
      <c r="A1560" s="481"/>
      <c r="B1560" s="450"/>
      <c r="C1560" s="110" t="s">
        <v>4010</v>
      </c>
      <c r="D1560" s="110" t="s">
        <v>3181</v>
      </c>
      <c r="E1560" s="110" t="s">
        <v>3182</v>
      </c>
      <c r="F1560" s="502"/>
      <c r="G1560" s="450"/>
      <c r="H1560" s="540"/>
      <c r="I1560" s="586"/>
      <c r="J1560" s="102">
        <v>44351</v>
      </c>
    </row>
    <row r="1561" spans="1:10" x14ac:dyDescent="0.2">
      <c r="A1561" s="481"/>
      <c r="B1561" s="450"/>
      <c r="C1561" s="37"/>
      <c r="D1561" s="37" t="s">
        <v>1958</v>
      </c>
      <c r="E1561" s="37" t="s">
        <v>3967</v>
      </c>
      <c r="F1561" s="502"/>
      <c r="G1561" s="450"/>
      <c r="H1561" s="540"/>
      <c r="I1561" s="586"/>
      <c r="J1561" s="48">
        <v>45062</v>
      </c>
    </row>
    <row r="1562" spans="1:10" x14ac:dyDescent="0.2">
      <c r="A1562" s="481"/>
      <c r="B1562" s="450"/>
      <c r="C1562" s="37"/>
      <c r="D1562" s="37" t="s">
        <v>3120</v>
      </c>
      <c r="E1562" s="37" t="s">
        <v>3968</v>
      </c>
      <c r="F1562" s="502"/>
      <c r="G1562" s="450"/>
      <c r="H1562" s="540"/>
      <c r="I1562" s="586"/>
      <c r="J1562" s="48">
        <v>45062</v>
      </c>
    </row>
    <row r="1563" spans="1:10" x14ac:dyDescent="0.2">
      <c r="A1563" s="481"/>
      <c r="B1563" s="450"/>
      <c r="C1563" s="22"/>
      <c r="D1563" s="22" t="s">
        <v>536</v>
      </c>
      <c r="E1563" s="22" t="s">
        <v>2723</v>
      </c>
      <c r="F1563" s="502"/>
      <c r="G1563" s="450"/>
      <c r="H1563" s="540"/>
      <c r="I1563" s="586"/>
      <c r="J1563" s="48">
        <v>44018</v>
      </c>
    </row>
    <row r="1564" spans="1:10" x14ac:dyDescent="0.2">
      <c r="A1564" s="481"/>
      <c r="B1564" s="450"/>
      <c r="C1564" s="37" t="s">
        <v>1750</v>
      </c>
      <c r="D1564" s="41" t="s">
        <v>1157</v>
      </c>
      <c r="E1564" s="37" t="s">
        <v>1751</v>
      </c>
      <c r="F1564" s="502"/>
      <c r="G1564" s="450"/>
      <c r="H1564" s="540"/>
      <c r="I1564" s="586"/>
      <c r="J1564" s="48" t="s">
        <v>1753</v>
      </c>
    </row>
    <row r="1565" spans="1:10" x14ac:dyDescent="0.2">
      <c r="A1565" s="481"/>
      <c r="B1565" s="450"/>
      <c r="C1565" s="22" t="s">
        <v>1750</v>
      </c>
      <c r="D1565" s="42" t="s">
        <v>786</v>
      </c>
      <c r="E1565" s="22" t="s">
        <v>2599</v>
      </c>
      <c r="F1565" s="502"/>
      <c r="G1565" s="450"/>
      <c r="H1565" s="540"/>
      <c r="I1565" s="586"/>
      <c r="J1565" s="48">
        <v>43880</v>
      </c>
    </row>
    <row r="1566" spans="1:10" x14ac:dyDescent="0.2">
      <c r="A1566" s="481"/>
      <c r="B1566" s="450"/>
      <c r="C1566" s="55" t="s">
        <v>2941</v>
      </c>
      <c r="D1566" s="41" t="s">
        <v>1157</v>
      </c>
      <c r="E1566" s="37" t="s">
        <v>1752</v>
      </c>
      <c r="F1566" s="502"/>
      <c r="G1566" s="450"/>
      <c r="H1566" s="540"/>
      <c r="I1566" s="586"/>
      <c r="J1566" s="48" t="s">
        <v>1753</v>
      </c>
    </row>
    <row r="1567" spans="1:10" x14ac:dyDescent="0.2">
      <c r="A1567" s="481"/>
      <c r="B1567" s="450"/>
      <c r="C1567" s="22"/>
      <c r="D1567" s="42" t="s">
        <v>786</v>
      </c>
      <c r="E1567" s="22" t="s">
        <v>2598</v>
      </c>
      <c r="F1567" s="502"/>
      <c r="G1567" s="450"/>
      <c r="H1567" s="540"/>
      <c r="I1567" s="586"/>
      <c r="J1567" s="48">
        <v>43880</v>
      </c>
    </row>
    <row r="1568" spans="1:10" x14ac:dyDescent="0.2">
      <c r="A1568" s="481"/>
      <c r="B1568" s="450"/>
      <c r="C1568" s="55" t="s">
        <v>2940</v>
      </c>
      <c r="D1568" s="41" t="s">
        <v>68</v>
      </c>
      <c r="E1568" s="37" t="s">
        <v>1779</v>
      </c>
      <c r="F1568" s="502"/>
      <c r="G1568" s="450"/>
      <c r="H1568" s="540"/>
      <c r="I1568" s="586"/>
      <c r="J1568" s="48">
        <v>43522</v>
      </c>
    </row>
    <row r="1569" spans="1:10" x14ac:dyDescent="0.2">
      <c r="A1569" s="481"/>
      <c r="B1569" s="450"/>
      <c r="C1569" s="37"/>
      <c r="D1569" s="41" t="s">
        <v>1157</v>
      </c>
      <c r="E1569" s="37" t="s">
        <v>1780</v>
      </c>
      <c r="F1569" s="502"/>
      <c r="G1569" s="450"/>
      <c r="H1569" s="540"/>
      <c r="I1569" s="586"/>
      <c r="J1569" s="48">
        <v>43522</v>
      </c>
    </row>
    <row r="1570" spans="1:10" x14ac:dyDescent="0.2">
      <c r="A1570" s="481"/>
      <c r="B1570" s="450"/>
      <c r="C1570" s="37" t="s">
        <v>1911</v>
      </c>
      <c r="D1570" s="41" t="s">
        <v>68</v>
      </c>
      <c r="E1570" s="37" t="s">
        <v>1912</v>
      </c>
      <c r="F1570" s="502"/>
      <c r="G1570" s="450"/>
      <c r="H1570" s="540"/>
      <c r="I1570" s="586"/>
      <c r="J1570" s="48">
        <v>43572</v>
      </c>
    </row>
    <row r="1571" spans="1:10" x14ac:dyDescent="0.2">
      <c r="A1571" s="481"/>
      <c r="B1571" s="450"/>
      <c r="C1571" s="37" t="s">
        <v>1911</v>
      </c>
      <c r="D1571" s="41" t="s">
        <v>1137</v>
      </c>
      <c r="E1571" s="37" t="s">
        <v>1913</v>
      </c>
      <c r="F1571" s="502"/>
      <c r="G1571" s="450"/>
      <c r="H1571" s="540"/>
      <c r="I1571" s="586"/>
      <c r="J1571" s="48">
        <v>43572</v>
      </c>
    </row>
    <row r="1572" spans="1:10" x14ac:dyDescent="0.2">
      <c r="A1572" s="481"/>
      <c r="B1572" s="450"/>
      <c r="C1572" s="37" t="s">
        <v>1911</v>
      </c>
      <c r="D1572" s="41" t="s">
        <v>1914</v>
      </c>
      <c r="E1572" s="37" t="s">
        <v>1915</v>
      </c>
      <c r="F1572" s="502"/>
      <c r="G1572" s="450"/>
      <c r="H1572" s="540"/>
      <c r="I1572" s="586"/>
      <c r="J1572" s="48">
        <v>43572</v>
      </c>
    </row>
    <row r="1573" spans="1:10" x14ac:dyDescent="0.2">
      <c r="A1573" s="481"/>
      <c r="B1573" s="450"/>
      <c r="C1573" s="37" t="s">
        <v>1911</v>
      </c>
      <c r="D1573" s="41" t="s">
        <v>536</v>
      </c>
      <c r="E1573" s="37" t="s">
        <v>1916</v>
      </c>
      <c r="F1573" s="502"/>
      <c r="G1573" s="450"/>
      <c r="H1573" s="540"/>
      <c r="I1573" s="586"/>
      <c r="J1573" s="48">
        <v>43572</v>
      </c>
    </row>
    <row r="1574" spans="1:10" x14ac:dyDescent="0.2">
      <c r="A1574" s="481"/>
      <c r="B1574" s="450"/>
      <c r="C1574" s="110" t="s">
        <v>3436</v>
      </c>
      <c r="D1574" s="119" t="s">
        <v>2393</v>
      </c>
      <c r="E1574" s="110" t="s">
        <v>2394</v>
      </c>
      <c r="F1574" s="502"/>
      <c r="G1574" s="450"/>
      <c r="H1574" s="540"/>
      <c r="I1574" s="586"/>
      <c r="J1574" s="48">
        <v>43628</v>
      </c>
    </row>
    <row r="1575" spans="1:10" x14ac:dyDescent="0.2">
      <c r="A1575" s="481"/>
      <c r="B1575" s="450"/>
      <c r="C1575" s="110" t="s">
        <v>3436</v>
      </c>
      <c r="D1575" s="119" t="s">
        <v>2395</v>
      </c>
      <c r="E1575" s="110" t="s">
        <v>2396</v>
      </c>
      <c r="F1575" s="502"/>
      <c r="G1575" s="450"/>
      <c r="H1575" s="540"/>
      <c r="I1575" s="586"/>
      <c r="J1575" s="48">
        <v>43628</v>
      </c>
    </row>
    <row r="1576" spans="1:10" x14ac:dyDescent="0.2">
      <c r="A1576" s="481"/>
      <c r="B1576" s="450"/>
      <c r="C1576" s="37" t="s">
        <v>1911</v>
      </c>
      <c r="D1576" s="41" t="s">
        <v>2991</v>
      </c>
      <c r="E1576" s="37" t="s">
        <v>3532</v>
      </c>
      <c r="F1576" s="502"/>
      <c r="G1576" s="450"/>
      <c r="H1576" s="540"/>
      <c r="I1576" s="586"/>
      <c r="J1576" s="48">
        <v>44427</v>
      </c>
    </row>
    <row r="1577" spans="1:10" s="103" customFormat="1" x14ac:dyDescent="0.2">
      <c r="A1577" s="481"/>
      <c r="B1577" s="450"/>
      <c r="C1577" s="111" t="s">
        <v>4008</v>
      </c>
      <c r="D1577" s="111" t="s">
        <v>2969</v>
      </c>
      <c r="E1577" s="111" t="s">
        <v>2970</v>
      </c>
      <c r="F1577" s="502"/>
      <c r="G1577" s="450"/>
      <c r="H1577" s="540"/>
      <c r="I1577" s="586"/>
      <c r="J1577" s="102">
        <v>44208</v>
      </c>
    </row>
    <row r="1578" spans="1:10" x14ac:dyDescent="0.2">
      <c r="A1578" s="481"/>
      <c r="B1578" s="450"/>
      <c r="C1578" s="37" t="s">
        <v>2420</v>
      </c>
      <c r="D1578" s="41" t="s">
        <v>68</v>
      </c>
      <c r="E1578" s="37" t="s">
        <v>2421</v>
      </c>
      <c r="F1578" s="502"/>
      <c r="G1578" s="450"/>
      <c r="H1578" s="540"/>
      <c r="I1578" s="586"/>
      <c r="J1578" s="48">
        <v>43656</v>
      </c>
    </row>
    <row r="1579" spans="1:10" x14ac:dyDescent="0.2">
      <c r="A1579" s="481"/>
      <c r="B1579" s="450"/>
      <c r="C1579" s="37" t="s">
        <v>2420</v>
      </c>
      <c r="D1579" s="41" t="s">
        <v>1157</v>
      </c>
      <c r="E1579" s="37" t="s">
        <v>2422</v>
      </c>
      <c r="F1579" s="502"/>
      <c r="G1579" s="450"/>
      <c r="H1579" s="540"/>
      <c r="I1579" s="586"/>
      <c r="J1579" s="48">
        <v>43656</v>
      </c>
    </row>
    <row r="1580" spans="1:10" x14ac:dyDescent="0.2">
      <c r="A1580" s="481"/>
      <c r="B1580" s="450"/>
      <c r="C1580" s="37" t="s">
        <v>2420</v>
      </c>
      <c r="D1580" s="41" t="s">
        <v>536</v>
      </c>
      <c r="E1580" s="37" t="s">
        <v>2423</v>
      </c>
      <c r="F1580" s="502"/>
      <c r="G1580" s="450"/>
      <c r="H1580" s="540"/>
      <c r="I1580" s="586"/>
      <c r="J1580" s="48">
        <v>43656</v>
      </c>
    </row>
    <row r="1581" spans="1:10" x14ac:dyDescent="0.2">
      <c r="A1581" s="481"/>
      <c r="B1581" s="450"/>
      <c r="C1581" s="37" t="s">
        <v>2420</v>
      </c>
      <c r="D1581" s="41" t="s">
        <v>1070</v>
      </c>
      <c r="E1581" s="37" t="s">
        <v>2424</v>
      </c>
      <c r="F1581" s="502"/>
      <c r="G1581" s="450"/>
      <c r="H1581" s="540"/>
      <c r="I1581" s="586"/>
      <c r="J1581" s="48">
        <v>43656</v>
      </c>
    </row>
    <row r="1582" spans="1:10" x14ac:dyDescent="0.2">
      <c r="A1582" s="481"/>
      <c r="B1582" s="450"/>
      <c r="C1582" s="37" t="s">
        <v>2420</v>
      </c>
      <c r="D1582" s="41" t="s">
        <v>387</v>
      </c>
      <c r="E1582" s="37" t="s">
        <v>2425</v>
      </c>
      <c r="F1582" s="502"/>
      <c r="G1582" s="450"/>
      <c r="H1582" s="540"/>
      <c r="I1582" s="586"/>
      <c r="J1582" s="48">
        <v>43656</v>
      </c>
    </row>
    <row r="1583" spans="1:10" x14ac:dyDescent="0.2">
      <c r="A1583" s="481"/>
      <c r="B1583" s="450"/>
      <c r="C1583" s="37" t="s">
        <v>2420</v>
      </c>
      <c r="D1583" s="41" t="s">
        <v>2600</v>
      </c>
      <c r="E1583" s="37" t="s">
        <v>2601</v>
      </c>
      <c r="F1583" s="502"/>
      <c r="G1583" s="450"/>
      <c r="H1583" s="540"/>
      <c r="I1583" s="586"/>
      <c r="J1583" s="48">
        <v>43880</v>
      </c>
    </row>
    <row r="1584" spans="1:10" x14ac:dyDescent="0.2">
      <c r="A1584" s="481"/>
      <c r="B1584" s="450"/>
      <c r="C1584" s="37" t="s">
        <v>2420</v>
      </c>
      <c r="D1584" s="41" t="s">
        <v>2602</v>
      </c>
      <c r="E1584" s="37" t="s">
        <v>2603</v>
      </c>
      <c r="F1584" s="502"/>
      <c r="G1584" s="450"/>
      <c r="H1584" s="540"/>
      <c r="I1584" s="586"/>
      <c r="J1584" s="48">
        <v>43880</v>
      </c>
    </row>
    <row r="1585" spans="1:10" x14ac:dyDescent="0.2">
      <c r="A1585" s="481"/>
      <c r="B1585" s="450"/>
      <c r="C1585" s="37" t="s">
        <v>2420</v>
      </c>
      <c r="D1585" s="41" t="s">
        <v>2426</v>
      </c>
      <c r="E1585" s="37" t="s">
        <v>2427</v>
      </c>
      <c r="F1585" s="502"/>
      <c r="G1585" s="450"/>
      <c r="H1585" s="540"/>
      <c r="I1585" s="586"/>
      <c r="J1585" s="48">
        <v>43656</v>
      </c>
    </row>
    <row r="1586" spans="1:10" x14ac:dyDescent="0.2">
      <c r="A1586" s="481"/>
      <c r="B1586" s="450"/>
      <c r="C1586" s="37" t="s">
        <v>2420</v>
      </c>
      <c r="D1586" s="41" t="s">
        <v>2428</v>
      </c>
      <c r="E1586" s="37" t="s">
        <v>2429</v>
      </c>
      <c r="F1586" s="502"/>
      <c r="G1586" s="450"/>
      <c r="H1586" s="540"/>
      <c r="I1586" s="586"/>
      <c r="J1586" s="48">
        <v>43656</v>
      </c>
    </row>
    <row r="1587" spans="1:10" x14ac:dyDescent="0.2">
      <c r="A1587" s="481"/>
      <c r="B1587" s="450"/>
      <c r="C1587" s="37" t="s">
        <v>2420</v>
      </c>
      <c r="D1587" s="41" t="s">
        <v>2727</v>
      </c>
      <c r="E1587" s="37" t="s">
        <v>2728</v>
      </c>
      <c r="F1587" s="502"/>
      <c r="G1587" s="450"/>
      <c r="H1587" s="540"/>
      <c r="I1587" s="586"/>
      <c r="J1587" s="48">
        <v>44018</v>
      </c>
    </row>
    <row r="1588" spans="1:10" x14ac:dyDescent="0.2">
      <c r="A1588" s="481"/>
      <c r="B1588" s="450"/>
      <c r="C1588" s="37" t="s">
        <v>2420</v>
      </c>
      <c r="D1588" s="41" t="s">
        <v>2573</v>
      </c>
      <c r="E1588" s="37" t="s">
        <v>2726</v>
      </c>
      <c r="F1588" s="502"/>
      <c r="G1588" s="450"/>
      <c r="H1588" s="540"/>
      <c r="I1588" s="586"/>
      <c r="J1588" s="48">
        <v>44018</v>
      </c>
    </row>
    <row r="1589" spans="1:10" x14ac:dyDescent="0.2">
      <c r="A1589" s="481"/>
      <c r="B1589" s="450"/>
      <c r="C1589" s="37" t="s">
        <v>2420</v>
      </c>
      <c r="D1589" s="37" t="s">
        <v>72</v>
      </c>
      <c r="E1589" s="37" t="s">
        <v>2725</v>
      </c>
      <c r="F1589" s="502"/>
      <c r="G1589" s="450"/>
      <c r="H1589" s="540"/>
      <c r="I1589" s="586"/>
      <c r="J1589" s="48">
        <v>44018</v>
      </c>
    </row>
    <row r="1590" spans="1:10" x14ac:dyDescent="0.2">
      <c r="A1590" s="481"/>
      <c r="B1590" s="450"/>
      <c r="C1590" s="37" t="s">
        <v>2420</v>
      </c>
      <c r="D1590" s="37" t="s">
        <v>3286</v>
      </c>
      <c r="E1590" s="37" t="s">
        <v>3287</v>
      </c>
      <c r="F1590" s="502"/>
      <c r="G1590" s="450"/>
      <c r="H1590" s="540"/>
      <c r="I1590" s="586"/>
      <c r="J1590" s="48">
        <v>43949</v>
      </c>
    </row>
    <row r="1591" spans="1:10" x14ac:dyDescent="0.2">
      <c r="A1591" s="481"/>
      <c r="B1591" s="450"/>
      <c r="C1591" s="37" t="s">
        <v>2420</v>
      </c>
      <c r="D1591" s="37" t="s">
        <v>1958</v>
      </c>
      <c r="E1591" s="37" t="s">
        <v>3694</v>
      </c>
      <c r="F1591" s="502"/>
      <c r="G1591" s="450"/>
      <c r="H1591" s="540"/>
      <c r="I1591" s="586"/>
      <c r="J1591" s="48">
        <v>44476</v>
      </c>
    </row>
    <row r="1592" spans="1:10" x14ac:dyDescent="0.2">
      <c r="A1592" s="481"/>
      <c r="B1592" s="450"/>
      <c r="C1592" s="37" t="s">
        <v>2420</v>
      </c>
      <c r="D1592" s="37" t="s">
        <v>3120</v>
      </c>
      <c r="E1592" s="37" t="s">
        <v>3695</v>
      </c>
      <c r="F1592" s="502"/>
      <c r="G1592" s="450"/>
      <c r="H1592" s="540"/>
      <c r="I1592" s="586"/>
      <c r="J1592" s="48">
        <v>44476</v>
      </c>
    </row>
    <row r="1593" spans="1:10" x14ac:dyDescent="0.2">
      <c r="A1593" s="481"/>
      <c r="B1593" s="450"/>
      <c r="C1593" s="37" t="s">
        <v>2420</v>
      </c>
      <c r="D1593" s="37" t="s">
        <v>2031</v>
      </c>
      <c r="E1593" s="37" t="s">
        <v>3703</v>
      </c>
      <c r="F1593" s="502"/>
      <c r="G1593" s="450"/>
      <c r="H1593" s="540"/>
      <c r="I1593" s="586"/>
      <c r="J1593" s="48">
        <v>44565</v>
      </c>
    </row>
    <row r="1594" spans="1:10" x14ac:dyDescent="0.2">
      <c r="A1594" s="481"/>
      <c r="B1594" s="450"/>
      <c r="C1594" s="37" t="s">
        <v>2420</v>
      </c>
      <c r="D1594" s="37" t="s">
        <v>3680</v>
      </c>
      <c r="E1594" s="37" t="s">
        <v>3709</v>
      </c>
      <c r="F1594" s="502"/>
      <c r="G1594" s="450"/>
      <c r="H1594" s="540"/>
      <c r="I1594" s="586"/>
      <c r="J1594" s="48">
        <v>44271</v>
      </c>
    </row>
    <row r="1595" spans="1:10" s="103" customFormat="1" x14ac:dyDescent="0.2">
      <c r="A1595" s="481"/>
      <c r="B1595" s="450"/>
      <c r="C1595" s="111" t="s">
        <v>4012</v>
      </c>
      <c r="D1595" s="111" t="s">
        <v>3169</v>
      </c>
      <c r="E1595" s="111" t="s">
        <v>3168</v>
      </c>
      <c r="F1595" s="502"/>
      <c r="G1595" s="450"/>
      <c r="H1595" s="540"/>
      <c r="I1595" s="586"/>
      <c r="J1595" s="102">
        <v>44299</v>
      </c>
    </row>
    <row r="1596" spans="1:10" x14ac:dyDescent="0.2">
      <c r="A1596" s="481"/>
      <c r="B1596" s="450"/>
      <c r="C1596" s="37" t="s">
        <v>2430</v>
      </c>
      <c r="D1596" s="41" t="s">
        <v>68</v>
      </c>
      <c r="E1596" s="37" t="s">
        <v>2431</v>
      </c>
      <c r="F1596" s="502"/>
      <c r="G1596" s="450"/>
      <c r="H1596" s="540"/>
      <c r="I1596" s="586"/>
      <c r="J1596" s="48">
        <v>43668</v>
      </c>
    </row>
    <row r="1597" spans="1:10" x14ac:dyDescent="0.2">
      <c r="A1597" s="481"/>
      <c r="B1597" s="450"/>
      <c r="C1597" s="37" t="s">
        <v>2430</v>
      </c>
      <c r="D1597" s="41" t="s">
        <v>1157</v>
      </c>
      <c r="E1597" s="37" t="s">
        <v>2432</v>
      </c>
      <c r="F1597" s="502"/>
      <c r="G1597" s="450"/>
      <c r="H1597" s="540"/>
      <c r="I1597" s="586"/>
      <c r="J1597" s="48">
        <v>43668</v>
      </c>
    </row>
    <row r="1598" spans="1:10" x14ac:dyDescent="0.2">
      <c r="A1598" s="481"/>
      <c r="B1598" s="450"/>
      <c r="C1598" s="37" t="s">
        <v>2430</v>
      </c>
      <c r="D1598" s="37" t="s">
        <v>1070</v>
      </c>
      <c r="E1598" s="37" t="s">
        <v>2731</v>
      </c>
      <c r="F1598" s="502"/>
      <c r="G1598" s="450"/>
      <c r="H1598" s="540"/>
      <c r="I1598" s="586"/>
      <c r="J1598" s="48">
        <v>44018</v>
      </c>
    </row>
    <row r="1599" spans="1:10" x14ac:dyDescent="0.2">
      <c r="A1599" s="481"/>
      <c r="B1599" s="450"/>
      <c r="C1599" s="37" t="s">
        <v>2430</v>
      </c>
      <c r="D1599" s="37" t="s">
        <v>536</v>
      </c>
      <c r="E1599" s="37" t="s">
        <v>2730</v>
      </c>
      <c r="F1599" s="502"/>
      <c r="G1599" s="450"/>
      <c r="H1599" s="540"/>
      <c r="I1599" s="586"/>
      <c r="J1599" s="48">
        <v>44018</v>
      </c>
    </row>
    <row r="1600" spans="1:10" x14ac:dyDescent="0.2">
      <c r="A1600" s="481"/>
      <c r="B1600" s="450"/>
      <c r="C1600" s="37" t="s">
        <v>2430</v>
      </c>
      <c r="D1600" s="37" t="s">
        <v>2946</v>
      </c>
      <c r="E1600" s="37" t="s">
        <v>2947</v>
      </c>
      <c r="F1600" s="502"/>
      <c r="G1600" s="450"/>
      <c r="H1600" s="540"/>
      <c r="I1600" s="586"/>
      <c r="J1600" s="48">
        <v>43914</v>
      </c>
    </row>
    <row r="1601" spans="1:10" x14ac:dyDescent="0.2">
      <c r="A1601" s="481"/>
      <c r="B1601" s="450"/>
      <c r="C1601" s="37" t="s">
        <v>2430</v>
      </c>
      <c r="D1601" s="37" t="s">
        <v>1958</v>
      </c>
      <c r="E1601" s="37" t="s">
        <v>3697</v>
      </c>
      <c r="F1601" s="502"/>
      <c r="G1601" s="450"/>
      <c r="H1601" s="540"/>
      <c r="I1601" s="586"/>
      <c r="J1601" s="48">
        <v>44476</v>
      </c>
    </row>
    <row r="1602" spans="1:10" x14ac:dyDescent="0.2">
      <c r="A1602" s="481"/>
      <c r="B1602" s="450"/>
      <c r="C1602" s="37" t="s">
        <v>2430</v>
      </c>
      <c r="D1602" s="37" t="s">
        <v>3120</v>
      </c>
      <c r="E1602" s="37" t="s">
        <v>3698</v>
      </c>
      <c r="F1602" s="502"/>
      <c r="G1602" s="450"/>
      <c r="H1602" s="540"/>
      <c r="I1602" s="586"/>
      <c r="J1602" s="48">
        <v>44476</v>
      </c>
    </row>
    <row r="1603" spans="1:10" x14ac:dyDescent="0.2">
      <c r="A1603" s="481"/>
      <c r="B1603" s="450"/>
      <c r="C1603" s="37" t="s">
        <v>2430</v>
      </c>
      <c r="D1603" s="37" t="s">
        <v>3680</v>
      </c>
      <c r="E1603" s="37" t="s">
        <v>3710</v>
      </c>
      <c r="F1603" s="502"/>
      <c r="G1603" s="450"/>
      <c r="H1603" s="540"/>
      <c r="I1603" s="586"/>
      <c r="J1603" s="48">
        <v>44271</v>
      </c>
    </row>
    <row r="1604" spans="1:10" x14ac:dyDescent="0.2">
      <c r="A1604" s="481"/>
      <c r="B1604" s="450"/>
      <c r="C1604" s="22" t="s">
        <v>2430</v>
      </c>
      <c r="D1604" s="22" t="s">
        <v>2961</v>
      </c>
      <c r="E1604" s="22" t="s">
        <v>2971</v>
      </c>
      <c r="F1604" s="502"/>
      <c r="G1604" s="450"/>
      <c r="H1604" s="540"/>
      <c r="I1604" s="586"/>
      <c r="J1604" s="48">
        <v>44208</v>
      </c>
    </row>
    <row r="1605" spans="1:10" x14ac:dyDescent="0.2">
      <c r="A1605" s="481"/>
      <c r="B1605" s="450"/>
      <c r="C1605" s="37" t="s">
        <v>2497</v>
      </c>
      <c r="D1605" s="41" t="s">
        <v>1073</v>
      </c>
      <c r="E1605" s="37" t="s">
        <v>2498</v>
      </c>
      <c r="F1605" s="502"/>
      <c r="G1605" s="450"/>
      <c r="H1605" s="540"/>
      <c r="I1605" s="586"/>
      <c r="J1605" s="48">
        <v>43714</v>
      </c>
    </row>
    <row r="1606" spans="1:10" x14ac:dyDescent="0.2">
      <c r="A1606" s="481"/>
      <c r="B1606" s="450"/>
      <c r="C1606" s="37"/>
      <c r="D1606" s="41" t="s">
        <v>1070</v>
      </c>
      <c r="E1606" s="37" t="s">
        <v>2499</v>
      </c>
      <c r="F1606" s="502"/>
      <c r="G1606" s="450"/>
      <c r="H1606" s="540"/>
      <c r="I1606" s="586"/>
      <c r="J1606" s="48">
        <v>43714</v>
      </c>
    </row>
    <row r="1607" spans="1:10" x14ac:dyDescent="0.2">
      <c r="A1607" s="481"/>
      <c r="B1607" s="450"/>
      <c r="C1607" s="37"/>
      <c r="D1607" s="41" t="s">
        <v>2500</v>
      </c>
      <c r="E1607" s="37" t="s">
        <v>2501</v>
      </c>
      <c r="F1607" s="502"/>
      <c r="G1607" s="450"/>
      <c r="H1607" s="540"/>
      <c r="I1607" s="586"/>
      <c r="J1607" s="48">
        <v>43714</v>
      </c>
    </row>
    <row r="1608" spans="1:10" x14ac:dyDescent="0.2">
      <c r="A1608" s="481"/>
      <c r="B1608" s="450"/>
      <c r="C1608" s="22"/>
      <c r="D1608" s="42" t="s">
        <v>72</v>
      </c>
      <c r="E1608" s="22" t="s">
        <v>2502</v>
      </c>
      <c r="F1608" s="502"/>
      <c r="G1608" s="450"/>
      <c r="H1608" s="540"/>
      <c r="I1608" s="586"/>
      <c r="J1608" s="48">
        <v>43714</v>
      </c>
    </row>
    <row r="1609" spans="1:10" x14ac:dyDescent="0.2">
      <c r="A1609" s="481"/>
      <c r="B1609" s="450"/>
      <c r="C1609" s="37" t="s">
        <v>2503</v>
      </c>
      <c r="D1609" s="41" t="s">
        <v>2504</v>
      </c>
      <c r="E1609" s="37" t="s">
        <v>2505</v>
      </c>
      <c r="F1609" s="502"/>
      <c r="G1609" s="450"/>
      <c r="H1609" s="540"/>
      <c r="I1609" s="586"/>
      <c r="J1609" s="48">
        <v>43816</v>
      </c>
    </row>
    <row r="1610" spans="1:10" x14ac:dyDescent="0.2">
      <c r="A1610" s="481"/>
      <c r="B1610" s="450"/>
      <c r="C1610" s="37"/>
      <c r="D1610" s="41" t="s">
        <v>2506</v>
      </c>
      <c r="E1610" s="37" t="s">
        <v>2507</v>
      </c>
      <c r="F1610" s="502"/>
      <c r="G1610" s="450"/>
      <c r="H1610" s="540"/>
      <c r="I1610" s="586"/>
      <c r="J1610" s="48">
        <v>43816</v>
      </c>
    </row>
    <row r="1611" spans="1:10" x14ac:dyDescent="0.2">
      <c r="A1611" s="481"/>
      <c r="B1611" s="450"/>
      <c r="C1611" s="37"/>
      <c r="D1611" s="41" t="s">
        <v>2508</v>
      </c>
      <c r="E1611" s="37" t="s">
        <v>2509</v>
      </c>
      <c r="F1611" s="502"/>
      <c r="G1611" s="450"/>
      <c r="H1611" s="540"/>
      <c r="I1611" s="586"/>
      <c r="J1611" s="48">
        <v>43816</v>
      </c>
    </row>
    <row r="1612" spans="1:10" x14ac:dyDescent="0.2">
      <c r="A1612" s="481"/>
      <c r="B1612" s="450"/>
      <c r="C1612" s="37"/>
      <c r="D1612" s="41" t="s">
        <v>2510</v>
      </c>
      <c r="E1612" s="37" t="s">
        <v>2511</v>
      </c>
      <c r="F1612" s="502"/>
      <c r="G1612" s="450"/>
      <c r="H1612" s="540"/>
      <c r="I1612" s="586"/>
      <c r="J1612" s="48">
        <v>43816</v>
      </c>
    </row>
    <row r="1613" spans="1:10" x14ac:dyDescent="0.2">
      <c r="A1613" s="481"/>
      <c r="B1613" s="450"/>
      <c r="C1613" s="37"/>
      <c r="D1613" s="41" t="s">
        <v>2512</v>
      </c>
      <c r="E1613" s="37" t="s">
        <v>2513</v>
      </c>
      <c r="F1613" s="502"/>
      <c r="G1613" s="450"/>
      <c r="H1613" s="540"/>
      <c r="I1613" s="586"/>
      <c r="J1613" s="48">
        <v>43816</v>
      </c>
    </row>
    <row r="1614" spans="1:10" x14ac:dyDescent="0.2">
      <c r="A1614" s="481"/>
      <c r="B1614" s="450"/>
      <c r="C1614" s="37"/>
      <c r="D1614" s="41" t="s">
        <v>2514</v>
      </c>
      <c r="E1614" s="37" t="s">
        <v>2515</v>
      </c>
      <c r="F1614" s="502"/>
      <c r="G1614" s="450"/>
      <c r="H1614" s="540"/>
      <c r="I1614" s="586"/>
      <c r="J1614" s="48">
        <v>43816</v>
      </c>
    </row>
    <row r="1615" spans="1:10" x14ac:dyDescent="0.2">
      <c r="A1615" s="481"/>
      <c r="B1615" s="450"/>
      <c r="C1615" s="37"/>
      <c r="D1615" s="41" t="s">
        <v>2516</v>
      </c>
      <c r="E1615" s="37" t="s">
        <v>2517</v>
      </c>
      <c r="F1615" s="502"/>
      <c r="G1615" s="450"/>
      <c r="H1615" s="540"/>
      <c r="I1615" s="586"/>
      <c r="J1615" s="48">
        <v>43816</v>
      </c>
    </row>
    <row r="1616" spans="1:10" x14ac:dyDescent="0.2">
      <c r="A1616" s="481"/>
      <c r="B1616" s="450"/>
      <c r="C1616" s="37"/>
      <c r="D1616" s="41" t="s">
        <v>2518</v>
      </c>
      <c r="E1616" s="37" t="s">
        <v>2519</v>
      </c>
      <c r="F1616" s="502"/>
      <c r="G1616" s="450"/>
      <c r="H1616" s="540"/>
      <c r="I1616" s="586"/>
      <c r="J1616" s="48">
        <v>43816</v>
      </c>
    </row>
    <row r="1617" spans="1:10" x14ac:dyDescent="0.2">
      <c r="A1617" s="481"/>
      <c r="B1617" s="450"/>
      <c r="C1617" s="37"/>
      <c r="D1617" s="41" t="s">
        <v>2959</v>
      </c>
      <c r="E1617" s="37" t="s">
        <v>3739</v>
      </c>
      <c r="F1617" s="502"/>
      <c r="G1617" s="450"/>
      <c r="H1617" s="540"/>
      <c r="I1617" s="586"/>
      <c r="J1617" s="48">
        <v>44567</v>
      </c>
    </row>
    <row r="1618" spans="1:10" x14ac:dyDescent="0.2">
      <c r="A1618" s="481"/>
      <c r="B1618" s="450"/>
      <c r="C1618" s="37"/>
      <c r="D1618" s="41" t="s">
        <v>3305</v>
      </c>
      <c r="E1618" s="37" t="s">
        <v>3740</v>
      </c>
      <c r="F1618" s="502"/>
      <c r="G1618" s="450"/>
      <c r="H1618" s="540"/>
      <c r="I1618" s="586"/>
      <c r="J1618" s="48">
        <v>44567</v>
      </c>
    </row>
    <row r="1619" spans="1:10" x14ac:dyDescent="0.2">
      <c r="A1619" s="481"/>
      <c r="B1619" s="450"/>
      <c r="C1619" s="37"/>
      <c r="D1619" s="41" t="s">
        <v>2064</v>
      </c>
      <c r="E1619" s="37" t="s">
        <v>3741</v>
      </c>
      <c r="F1619" s="502"/>
      <c r="G1619" s="450"/>
      <c r="H1619" s="540"/>
      <c r="I1619" s="586"/>
      <c r="J1619" s="48">
        <v>44567</v>
      </c>
    </row>
    <row r="1620" spans="1:10" x14ac:dyDescent="0.2">
      <c r="A1620" s="481"/>
      <c r="B1620" s="450"/>
      <c r="C1620" s="37"/>
      <c r="D1620" s="41" t="s">
        <v>3122</v>
      </c>
      <c r="E1620" s="37" t="s">
        <v>3742</v>
      </c>
      <c r="F1620" s="502"/>
      <c r="G1620" s="450"/>
      <c r="H1620" s="540"/>
      <c r="I1620" s="586"/>
      <c r="J1620" s="48">
        <v>44567</v>
      </c>
    </row>
    <row r="1621" spans="1:10" x14ac:dyDescent="0.2">
      <c r="A1621" s="481"/>
      <c r="B1621" s="450"/>
      <c r="C1621" s="37"/>
      <c r="D1621" s="41" t="s">
        <v>3744</v>
      </c>
      <c r="E1621" s="37" t="s">
        <v>3743</v>
      </c>
      <c r="F1621" s="502"/>
      <c r="G1621" s="450"/>
      <c r="H1621" s="540"/>
      <c r="I1621" s="586"/>
      <c r="J1621" s="48">
        <v>44567</v>
      </c>
    </row>
    <row r="1622" spans="1:10" x14ac:dyDescent="0.2">
      <c r="A1622" s="481"/>
      <c r="B1622" s="450"/>
      <c r="C1622" s="37"/>
      <c r="D1622" s="41" t="s">
        <v>3329</v>
      </c>
      <c r="E1622" s="37" t="s">
        <v>3745</v>
      </c>
      <c r="F1622" s="502"/>
      <c r="G1622" s="450"/>
      <c r="H1622" s="540"/>
      <c r="I1622" s="586"/>
      <c r="J1622" s="48">
        <v>44567</v>
      </c>
    </row>
    <row r="1623" spans="1:10" x14ac:dyDescent="0.2">
      <c r="A1623" s="481"/>
      <c r="B1623" s="450"/>
      <c r="C1623" s="37"/>
      <c r="D1623" s="41" t="s">
        <v>2991</v>
      </c>
      <c r="E1623" s="37" t="s">
        <v>3746</v>
      </c>
      <c r="F1623" s="502"/>
      <c r="G1623" s="450"/>
      <c r="H1623" s="540"/>
      <c r="I1623" s="586"/>
      <c r="J1623" s="48">
        <v>44567</v>
      </c>
    </row>
    <row r="1624" spans="1:10" x14ac:dyDescent="0.2">
      <c r="A1624" s="481"/>
      <c r="B1624" s="450"/>
      <c r="C1624" s="37"/>
      <c r="D1624" s="41" t="s">
        <v>3748</v>
      </c>
      <c r="E1624" s="37" t="s">
        <v>3747</v>
      </c>
      <c r="F1624" s="502"/>
      <c r="G1624" s="450"/>
      <c r="H1624" s="540"/>
      <c r="I1624" s="586"/>
      <c r="J1624" s="48">
        <v>44567</v>
      </c>
    </row>
    <row r="1625" spans="1:10" x14ac:dyDescent="0.2">
      <c r="A1625" s="481"/>
      <c r="B1625" s="450"/>
      <c r="C1625" s="37"/>
      <c r="D1625" s="41" t="s">
        <v>2031</v>
      </c>
      <c r="E1625" s="37" t="s">
        <v>3749</v>
      </c>
      <c r="F1625" s="502"/>
      <c r="G1625" s="450"/>
      <c r="H1625" s="540"/>
      <c r="I1625" s="586"/>
      <c r="J1625" s="48">
        <v>44567</v>
      </c>
    </row>
    <row r="1626" spans="1:10" x14ac:dyDescent="0.2">
      <c r="A1626" s="481"/>
      <c r="B1626" s="450"/>
      <c r="C1626" s="37"/>
      <c r="D1626" s="16" t="s">
        <v>2035</v>
      </c>
      <c r="E1626" s="16" t="s">
        <v>3750</v>
      </c>
      <c r="F1626" s="502"/>
      <c r="G1626" s="450"/>
      <c r="H1626" s="540"/>
      <c r="I1626" s="586"/>
      <c r="J1626" s="48">
        <v>44567</v>
      </c>
    </row>
    <row r="1627" spans="1:10" s="103" customFormat="1" x14ac:dyDescent="0.2">
      <c r="A1627" s="481"/>
      <c r="B1627" s="450"/>
      <c r="C1627" s="111" t="s">
        <v>4013</v>
      </c>
      <c r="D1627" s="111" t="s">
        <v>3116</v>
      </c>
      <c r="E1627" s="111" t="s">
        <v>3117</v>
      </c>
      <c r="F1627" s="502"/>
      <c r="G1627" s="450"/>
      <c r="H1627" s="540"/>
      <c r="I1627" s="586"/>
      <c r="J1627" s="102">
        <v>44265</v>
      </c>
    </row>
    <row r="1628" spans="1:10" ht="38.25" x14ac:dyDescent="0.2">
      <c r="A1628" s="481"/>
      <c r="B1628" s="450"/>
      <c r="C1628" s="94" t="s">
        <v>4092</v>
      </c>
      <c r="D1628" s="41" t="s">
        <v>74</v>
      </c>
      <c r="E1628" s="37" t="s">
        <v>2539</v>
      </c>
      <c r="F1628" s="502"/>
      <c r="G1628" s="450"/>
      <c r="H1628" s="540"/>
      <c r="I1628" s="586"/>
      <c r="J1628" s="48">
        <v>43812</v>
      </c>
    </row>
    <row r="1629" spans="1:10" x14ac:dyDescent="0.2">
      <c r="A1629" s="481"/>
      <c r="B1629" s="450"/>
      <c r="C1629" s="37"/>
      <c r="D1629" s="41" t="s">
        <v>1155</v>
      </c>
      <c r="E1629" s="37" t="s">
        <v>2540</v>
      </c>
      <c r="F1629" s="502"/>
      <c r="G1629" s="450"/>
      <c r="H1629" s="540"/>
      <c r="I1629" s="586"/>
      <c r="J1629" s="48">
        <v>43812</v>
      </c>
    </row>
    <row r="1630" spans="1:10" x14ac:dyDescent="0.2">
      <c r="A1630" s="481"/>
      <c r="B1630" s="450"/>
      <c r="C1630" s="37"/>
      <c r="D1630" s="41" t="s">
        <v>2527</v>
      </c>
      <c r="E1630" s="37" t="s">
        <v>2528</v>
      </c>
      <c r="F1630" s="502"/>
      <c r="G1630" s="450"/>
      <c r="H1630" s="540"/>
      <c r="I1630" s="586"/>
      <c r="J1630" s="48">
        <v>43812</v>
      </c>
    </row>
    <row r="1631" spans="1:10" x14ac:dyDescent="0.2">
      <c r="A1631" s="481"/>
      <c r="B1631" s="450"/>
      <c r="C1631" s="37"/>
      <c r="D1631" s="41" t="s">
        <v>2541</v>
      </c>
      <c r="E1631" s="37" t="s">
        <v>2542</v>
      </c>
      <c r="F1631" s="502"/>
      <c r="G1631" s="450"/>
      <c r="H1631" s="540"/>
      <c r="I1631" s="586"/>
      <c r="J1631" s="48">
        <v>43812</v>
      </c>
    </row>
    <row r="1632" spans="1:10" s="103" customFormat="1" x14ac:dyDescent="0.2">
      <c r="A1632" s="481"/>
      <c r="B1632" s="450"/>
      <c r="C1632" s="110" t="s">
        <v>4011</v>
      </c>
      <c r="D1632" s="119" t="s">
        <v>1454</v>
      </c>
      <c r="E1632" s="110" t="s">
        <v>2529</v>
      </c>
      <c r="F1632" s="502"/>
      <c r="G1632" s="450"/>
      <c r="H1632" s="540"/>
      <c r="I1632" s="586"/>
      <c r="J1632" s="102">
        <v>43812</v>
      </c>
    </row>
    <row r="1633" spans="1:10" s="103" customFormat="1" x14ac:dyDescent="0.2">
      <c r="A1633" s="481"/>
      <c r="B1633" s="450"/>
      <c r="C1633" s="110" t="s">
        <v>4011</v>
      </c>
      <c r="D1633" s="119" t="s">
        <v>2530</v>
      </c>
      <c r="E1633" s="110" t="s">
        <v>2531</v>
      </c>
      <c r="F1633" s="502"/>
      <c r="G1633" s="450"/>
      <c r="H1633" s="540"/>
      <c r="I1633" s="586"/>
      <c r="J1633" s="102">
        <v>43812</v>
      </c>
    </row>
    <row r="1634" spans="1:10" x14ac:dyDescent="0.2">
      <c r="A1634" s="481"/>
      <c r="B1634" s="450"/>
      <c r="C1634" s="37"/>
      <c r="D1634" s="41" t="s">
        <v>786</v>
      </c>
      <c r="E1634" s="37" t="s">
        <v>2543</v>
      </c>
      <c r="F1634" s="502"/>
      <c r="G1634" s="450"/>
      <c r="H1634" s="540"/>
      <c r="I1634" s="586"/>
      <c r="J1634" s="48">
        <v>43812</v>
      </c>
    </row>
    <row r="1635" spans="1:10" x14ac:dyDescent="0.2">
      <c r="A1635" s="481"/>
      <c r="B1635" s="450"/>
      <c r="C1635" s="37"/>
      <c r="D1635" s="41" t="s">
        <v>340</v>
      </c>
      <c r="E1635" s="37" t="s">
        <v>2532</v>
      </c>
      <c r="F1635" s="502"/>
      <c r="G1635" s="450"/>
      <c r="H1635" s="540"/>
      <c r="I1635" s="586"/>
      <c r="J1635" s="48">
        <v>43812</v>
      </c>
    </row>
    <row r="1636" spans="1:10" x14ac:dyDescent="0.2">
      <c r="A1636" s="481"/>
      <c r="B1636" s="450"/>
      <c r="C1636" s="37"/>
      <c r="D1636" s="41" t="s">
        <v>1037</v>
      </c>
      <c r="E1636" s="37" t="s">
        <v>2544</v>
      </c>
      <c r="F1636" s="502"/>
      <c r="G1636" s="450"/>
      <c r="H1636" s="540"/>
      <c r="I1636" s="586"/>
      <c r="J1636" s="48">
        <v>43812</v>
      </c>
    </row>
    <row r="1637" spans="1:10" x14ac:dyDescent="0.2">
      <c r="A1637" s="481"/>
      <c r="B1637" s="450"/>
      <c r="C1637" s="37"/>
      <c r="D1637" s="41" t="s">
        <v>1565</v>
      </c>
      <c r="E1637" s="37" t="s">
        <v>2533</v>
      </c>
      <c r="F1637" s="502"/>
      <c r="G1637" s="450"/>
      <c r="H1637" s="540"/>
      <c r="I1637" s="586"/>
      <c r="J1637" s="48">
        <v>43812</v>
      </c>
    </row>
    <row r="1638" spans="1:10" x14ac:dyDescent="0.2">
      <c r="A1638" s="481"/>
      <c r="B1638" s="450"/>
      <c r="C1638" s="37"/>
      <c r="D1638" s="41" t="s">
        <v>1331</v>
      </c>
      <c r="E1638" s="37" t="s">
        <v>2545</v>
      </c>
      <c r="F1638" s="502"/>
      <c r="G1638" s="450"/>
      <c r="H1638" s="540"/>
      <c r="I1638" s="586"/>
      <c r="J1638" s="48">
        <v>43812</v>
      </c>
    </row>
    <row r="1639" spans="1:10" x14ac:dyDescent="0.2">
      <c r="A1639" s="481"/>
      <c r="B1639" s="450"/>
      <c r="C1639" s="37"/>
      <c r="D1639" s="41" t="s">
        <v>989</v>
      </c>
      <c r="E1639" s="37" t="s">
        <v>2921</v>
      </c>
      <c r="F1639" s="502"/>
      <c r="G1639" s="450"/>
      <c r="H1639" s="540"/>
      <c r="I1639" s="586"/>
      <c r="J1639" s="48" t="s">
        <v>2920</v>
      </c>
    </row>
    <row r="1640" spans="1:10" x14ac:dyDescent="0.2">
      <c r="A1640" s="481"/>
      <c r="B1640" s="450"/>
      <c r="C1640" s="19"/>
      <c r="D1640" s="41" t="s">
        <v>836</v>
      </c>
      <c r="E1640" s="37" t="s">
        <v>2922</v>
      </c>
      <c r="F1640" s="502"/>
      <c r="G1640" s="450"/>
      <c r="H1640" s="540"/>
      <c r="I1640" s="586"/>
      <c r="J1640" s="48" t="s">
        <v>2920</v>
      </c>
    </row>
    <row r="1641" spans="1:10" ht="13.5" thickBot="1" x14ac:dyDescent="0.25">
      <c r="A1641" s="481"/>
      <c r="B1641" s="450"/>
      <c r="C1641" s="155"/>
      <c r="D1641" s="70" t="s">
        <v>2525</v>
      </c>
      <c r="E1641" s="32" t="s">
        <v>2526</v>
      </c>
      <c r="F1641" s="502"/>
      <c r="G1641" s="450"/>
      <c r="H1641" s="540"/>
      <c r="I1641" s="586"/>
      <c r="J1641" s="48">
        <v>43885</v>
      </c>
    </row>
    <row r="1642" spans="1:10" x14ac:dyDescent="0.2">
      <c r="A1642" s="481"/>
      <c r="B1642" s="450"/>
      <c r="C1642" s="37" t="s">
        <v>2534</v>
      </c>
      <c r="D1642" s="41" t="s">
        <v>74</v>
      </c>
      <c r="E1642" s="37" t="s">
        <v>2535</v>
      </c>
      <c r="F1642" s="502"/>
      <c r="G1642" s="450"/>
      <c r="H1642" s="540"/>
      <c r="I1642" s="586"/>
      <c r="J1642" s="48">
        <v>43815</v>
      </c>
    </row>
    <row r="1643" spans="1:10" x14ac:dyDescent="0.2">
      <c r="A1643" s="481"/>
      <c r="B1643" s="450"/>
      <c r="C1643" s="37"/>
      <c r="D1643" s="41" t="s">
        <v>70</v>
      </c>
      <c r="E1643" s="37" t="s">
        <v>2536</v>
      </c>
      <c r="F1643" s="502"/>
      <c r="G1643" s="450"/>
      <c r="H1643" s="540"/>
      <c r="I1643" s="586"/>
      <c r="J1643" s="48">
        <v>43815</v>
      </c>
    </row>
    <row r="1644" spans="1:10" x14ac:dyDescent="0.2">
      <c r="A1644" s="481"/>
      <c r="B1644" s="450"/>
      <c r="C1644" s="37"/>
      <c r="D1644" s="41" t="s">
        <v>2537</v>
      </c>
      <c r="E1644" s="37" t="s">
        <v>2538</v>
      </c>
      <c r="F1644" s="502"/>
      <c r="G1644" s="450"/>
      <c r="H1644" s="540"/>
      <c r="I1644" s="586"/>
      <c r="J1644" s="48">
        <v>43815</v>
      </c>
    </row>
    <row r="1645" spans="1:10" x14ac:dyDescent="0.2">
      <c r="A1645" s="481"/>
      <c r="B1645" s="450"/>
      <c r="C1645" s="37"/>
      <c r="D1645" s="41" t="s">
        <v>3118</v>
      </c>
      <c r="E1645" s="37" t="s">
        <v>3711</v>
      </c>
      <c r="F1645" s="502"/>
      <c r="G1645" s="450"/>
      <c r="H1645" s="540"/>
      <c r="I1645" s="586"/>
      <c r="J1645" s="48">
        <v>44271</v>
      </c>
    </row>
    <row r="1646" spans="1:10" ht="13.5" thickBot="1" x14ac:dyDescent="0.25">
      <c r="A1646" s="481"/>
      <c r="B1646" s="450"/>
      <c r="C1646" s="32"/>
      <c r="D1646" s="70" t="s">
        <v>786</v>
      </c>
      <c r="E1646" s="32" t="s">
        <v>2546</v>
      </c>
      <c r="F1646" s="502"/>
      <c r="G1646" s="450"/>
      <c r="H1646" s="540"/>
      <c r="I1646" s="586"/>
      <c r="J1646" s="48">
        <v>43815</v>
      </c>
    </row>
    <row r="1647" spans="1:10" x14ac:dyDescent="0.2">
      <c r="A1647" s="481"/>
      <c r="B1647" s="450"/>
      <c r="C1647" s="37" t="s">
        <v>2616</v>
      </c>
      <c r="D1647" s="41" t="s">
        <v>68</v>
      </c>
      <c r="E1647" s="37" t="s">
        <v>2617</v>
      </c>
      <c r="F1647" s="502"/>
      <c r="G1647" s="450"/>
      <c r="H1647" s="540"/>
      <c r="I1647" s="586"/>
      <c r="J1647" s="48">
        <v>44046</v>
      </c>
    </row>
    <row r="1648" spans="1:10" x14ac:dyDescent="0.2">
      <c r="A1648" s="481"/>
      <c r="B1648" s="450"/>
      <c r="C1648" s="37"/>
      <c r="D1648" s="41" t="s">
        <v>1157</v>
      </c>
      <c r="E1648" s="37" t="s">
        <v>2618</v>
      </c>
      <c r="F1648" s="502"/>
      <c r="G1648" s="450"/>
      <c r="H1648" s="540"/>
      <c r="I1648" s="586"/>
      <c r="J1648" s="48">
        <v>44046</v>
      </c>
    </row>
    <row r="1649" spans="1:10" x14ac:dyDescent="0.2">
      <c r="A1649" s="481"/>
      <c r="B1649" s="450"/>
      <c r="C1649" s="37"/>
      <c r="D1649" s="41" t="s">
        <v>2600</v>
      </c>
      <c r="E1649" s="37" t="s">
        <v>2619</v>
      </c>
      <c r="F1649" s="502"/>
      <c r="G1649" s="450"/>
      <c r="H1649" s="540"/>
      <c r="I1649" s="586"/>
      <c r="J1649" s="48">
        <v>44046</v>
      </c>
    </row>
    <row r="1650" spans="1:10" s="103" customFormat="1" x14ac:dyDescent="0.2">
      <c r="A1650" s="481"/>
      <c r="B1650" s="450"/>
      <c r="C1650" s="110" t="s">
        <v>4014</v>
      </c>
      <c r="D1650" s="119" t="s">
        <v>2620</v>
      </c>
      <c r="E1650" s="110" t="s">
        <v>2621</v>
      </c>
      <c r="F1650" s="502"/>
      <c r="G1650" s="450"/>
      <c r="H1650" s="540"/>
      <c r="I1650" s="586"/>
      <c r="J1650" s="102">
        <v>44046</v>
      </c>
    </row>
    <row r="1651" spans="1:10" s="103" customFormat="1" x14ac:dyDescent="0.2">
      <c r="A1651" s="481"/>
      <c r="B1651" s="450"/>
      <c r="C1651" s="110" t="s">
        <v>4014</v>
      </c>
      <c r="D1651" s="119" t="s">
        <v>2622</v>
      </c>
      <c r="E1651" s="110" t="s">
        <v>2623</v>
      </c>
      <c r="F1651" s="502"/>
      <c r="G1651" s="450"/>
      <c r="H1651" s="540"/>
      <c r="I1651" s="586"/>
      <c r="J1651" s="102">
        <v>44046</v>
      </c>
    </row>
    <row r="1652" spans="1:10" x14ac:dyDescent="0.2">
      <c r="A1652" s="481"/>
      <c r="B1652" s="450"/>
      <c r="C1652" s="22" t="s">
        <v>2765</v>
      </c>
      <c r="D1652" s="42" t="s">
        <v>2580</v>
      </c>
      <c r="E1652" s="22" t="s">
        <v>2766</v>
      </c>
      <c r="F1652" s="502"/>
      <c r="G1652" s="450"/>
      <c r="H1652" s="540"/>
      <c r="I1652" s="586"/>
      <c r="J1652" s="48">
        <v>44176</v>
      </c>
    </row>
    <row r="1653" spans="1:10" x14ac:dyDescent="0.2">
      <c r="A1653" s="481"/>
      <c r="B1653" s="450"/>
      <c r="C1653" s="37" t="s">
        <v>2767</v>
      </c>
      <c r="D1653" s="41" t="s">
        <v>2504</v>
      </c>
      <c r="E1653" s="37" t="s">
        <v>2768</v>
      </c>
      <c r="F1653" s="502"/>
      <c r="G1653" s="450"/>
      <c r="H1653" s="540"/>
      <c r="I1653" s="586"/>
      <c r="J1653" s="48">
        <v>44182</v>
      </c>
    </row>
    <row r="1654" spans="1:10" x14ac:dyDescent="0.2">
      <c r="A1654" s="481"/>
      <c r="B1654" s="450"/>
      <c r="C1654" s="37"/>
      <c r="D1654" s="41" t="s">
        <v>68</v>
      </c>
      <c r="E1654" s="37" t="s">
        <v>2769</v>
      </c>
      <c r="F1654" s="502"/>
      <c r="G1654" s="450"/>
      <c r="H1654" s="540"/>
      <c r="I1654" s="586"/>
      <c r="J1654" s="48">
        <v>44182</v>
      </c>
    </row>
    <row r="1655" spans="1:10" x14ac:dyDescent="0.2">
      <c r="A1655" s="481"/>
      <c r="B1655" s="450"/>
      <c r="C1655" s="22"/>
      <c r="D1655" s="42" t="s">
        <v>74</v>
      </c>
      <c r="E1655" s="22" t="s">
        <v>2770</v>
      </c>
      <c r="F1655" s="502"/>
      <c r="G1655" s="450"/>
      <c r="H1655" s="540"/>
      <c r="I1655" s="586"/>
      <c r="J1655" s="48">
        <v>44182</v>
      </c>
    </row>
    <row r="1656" spans="1:10" x14ac:dyDescent="0.2">
      <c r="A1656" s="481"/>
      <c r="B1656" s="450"/>
      <c r="C1656" s="37" t="s">
        <v>2750</v>
      </c>
      <c r="D1656" s="41" t="s">
        <v>68</v>
      </c>
      <c r="E1656" s="37" t="s">
        <v>2751</v>
      </c>
      <c r="F1656" s="502"/>
      <c r="G1656" s="450"/>
      <c r="H1656" s="540"/>
      <c r="I1656" s="586"/>
      <c r="J1656" s="48">
        <v>44097</v>
      </c>
    </row>
    <row r="1657" spans="1:10" x14ac:dyDescent="0.2">
      <c r="A1657" s="481"/>
      <c r="B1657" s="450"/>
      <c r="C1657" s="37"/>
      <c r="D1657" s="41" t="s">
        <v>1157</v>
      </c>
      <c r="E1657" s="37" t="s">
        <v>2752</v>
      </c>
      <c r="F1657" s="502"/>
      <c r="G1657" s="450"/>
      <c r="H1657" s="540"/>
      <c r="I1657" s="586"/>
      <c r="J1657" s="48">
        <v>44097</v>
      </c>
    </row>
    <row r="1658" spans="1:10" x14ac:dyDescent="0.2">
      <c r="A1658" s="481"/>
      <c r="B1658" s="450"/>
      <c r="C1658" s="22"/>
      <c r="D1658" s="42" t="s">
        <v>2600</v>
      </c>
      <c r="E1658" s="22" t="s">
        <v>2753</v>
      </c>
      <c r="F1658" s="502"/>
      <c r="G1658" s="450"/>
      <c r="H1658" s="540"/>
      <c r="I1658" s="586"/>
      <c r="J1658" s="48">
        <v>44097</v>
      </c>
    </row>
    <row r="1659" spans="1:10" x14ac:dyDescent="0.2">
      <c r="A1659" s="481"/>
      <c r="B1659" s="450"/>
      <c r="C1659" s="37" t="s">
        <v>2754</v>
      </c>
      <c r="D1659" s="41" t="s">
        <v>68</v>
      </c>
      <c r="E1659" s="37" t="s">
        <v>2755</v>
      </c>
      <c r="F1659" s="502"/>
      <c r="G1659" s="450"/>
      <c r="H1659" s="540"/>
      <c r="I1659" s="586"/>
      <c r="J1659" s="48">
        <v>44097</v>
      </c>
    </row>
    <row r="1660" spans="1:10" x14ac:dyDescent="0.2">
      <c r="A1660" s="481"/>
      <c r="B1660" s="450"/>
      <c r="C1660" s="37"/>
      <c r="D1660" s="41" t="s">
        <v>1157</v>
      </c>
      <c r="E1660" s="37" t="s">
        <v>2756</v>
      </c>
      <c r="F1660" s="502"/>
      <c r="G1660" s="450"/>
      <c r="H1660" s="540"/>
      <c r="I1660" s="586"/>
      <c r="J1660" s="48">
        <v>44097</v>
      </c>
    </row>
    <row r="1661" spans="1:10" x14ac:dyDescent="0.2">
      <c r="A1661" s="481"/>
      <c r="B1661" s="450"/>
      <c r="C1661" s="37"/>
      <c r="D1661" s="41" t="s">
        <v>2504</v>
      </c>
      <c r="E1661" s="37" t="s">
        <v>2757</v>
      </c>
      <c r="F1661" s="502"/>
      <c r="G1661" s="450"/>
      <c r="H1661" s="540"/>
      <c r="I1661" s="586"/>
      <c r="J1661" s="48">
        <v>44097</v>
      </c>
    </row>
    <row r="1662" spans="1:10" x14ac:dyDescent="0.2">
      <c r="A1662" s="481"/>
      <c r="B1662" s="450"/>
      <c r="C1662" s="37"/>
      <c r="D1662" s="41" t="s">
        <v>1441</v>
      </c>
      <c r="E1662" s="37" t="s">
        <v>2758</v>
      </c>
      <c r="F1662" s="502"/>
      <c r="G1662" s="450"/>
      <c r="H1662" s="540"/>
      <c r="I1662" s="586"/>
      <c r="J1662" s="48">
        <v>44097</v>
      </c>
    </row>
    <row r="1663" spans="1:10" x14ac:dyDescent="0.2">
      <c r="A1663" s="481"/>
      <c r="B1663" s="450"/>
      <c r="C1663" s="37"/>
      <c r="D1663" s="41" t="s">
        <v>1155</v>
      </c>
      <c r="E1663" s="37" t="s">
        <v>2759</v>
      </c>
      <c r="F1663" s="502"/>
      <c r="G1663" s="450"/>
      <c r="H1663" s="540"/>
      <c r="I1663" s="586"/>
      <c r="J1663" s="48">
        <v>44097</v>
      </c>
    </row>
    <row r="1664" spans="1:10" x14ac:dyDescent="0.2">
      <c r="A1664" s="481"/>
      <c r="B1664" s="450"/>
      <c r="C1664" s="37"/>
      <c r="D1664" s="37" t="s">
        <v>2512</v>
      </c>
      <c r="E1664" s="37" t="s">
        <v>2760</v>
      </c>
      <c r="F1664" s="502"/>
      <c r="G1664" s="450"/>
      <c r="H1664" s="540"/>
      <c r="I1664" s="586"/>
      <c r="J1664" s="48">
        <v>44097</v>
      </c>
    </row>
    <row r="1665" spans="1:10" x14ac:dyDescent="0.2">
      <c r="A1665" s="481"/>
      <c r="B1665" s="450"/>
      <c r="C1665" s="37"/>
      <c r="D1665" s="41" t="s">
        <v>3323</v>
      </c>
      <c r="E1665" s="37" t="s">
        <v>3322</v>
      </c>
      <c r="F1665" s="502"/>
      <c r="G1665" s="450"/>
      <c r="H1665" s="540"/>
      <c r="I1665" s="586"/>
      <c r="J1665" s="48">
        <v>44383</v>
      </c>
    </row>
    <row r="1666" spans="1:10" x14ac:dyDescent="0.2">
      <c r="A1666" s="481"/>
      <c r="B1666" s="450"/>
      <c r="C1666" s="37"/>
      <c r="D1666" s="41" t="s">
        <v>3133</v>
      </c>
      <c r="E1666" s="61" t="s">
        <v>3653</v>
      </c>
      <c r="F1666" s="502"/>
      <c r="G1666" s="450"/>
      <c r="H1666" s="540"/>
      <c r="I1666" s="586"/>
      <c r="J1666" s="48">
        <v>44627</v>
      </c>
    </row>
    <row r="1667" spans="1:10" x14ac:dyDescent="0.2">
      <c r="A1667" s="481"/>
      <c r="B1667" s="450"/>
      <c r="C1667" s="22"/>
      <c r="D1667" s="22"/>
      <c r="E1667" s="106"/>
      <c r="F1667" s="502"/>
      <c r="G1667" s="450"/>
      <c r="H1667" s="540"/>
      <c r="I1667" s="586"/>
      <c r="J1667" s="48">
        <v>44097</v>
      </c>
    </row>
    <row r="1668" spans="1:10" x14ac:dyDescent="0.2">
      <c r="A1668" s="481"/>
      <c r="B1668" s="450"/>
      <c r="C1668" s="37" t="s">
        <v>2761</v>
      </c>
      <c r="D1668" s="41" t="s">
        <v>68</v>
      </c>
      <c r="E1668" s="37" t="s">
        <v>2762</v>
      </c>
      <c r="F1668" s="502"/>
      <c r="G1668" s="450"/>
      <c r="H1668" s="540"/>
      <c r="I1668" s="586"/>
      <c r="J1668" s="48">
        <v>44097</v>
      </c>
    </row>
    <row r="1669" spans="1:10" x14ac:dyDescent="0.2">
      <c r="A1669" s="481"/>
      <c r="B1669" s="450"/>
      <c r="C1669" s="37"/>
      <c r="D1669" s="41" t="s">
        <v>4104</v>
      </c>
      <c r="E1669" s="37" t="s">
        <v>4105</v>
      </c>
      <c r="F1669" s="502"/>
      <c r="G1669" s="450"/>
      <c r="H1669" s="540"/>
      <c r="I1669" s="586"/>
      <c r="J1669" s="48">
        <v>45189</v>
      </c>
    </row>
    <row r="1670" spans="1:10" x14ac:dyDescent="0.2">
      <c r="A1670" s="481"/>
      <c r="B1670" s="450"/>
      <c r="C1670" s="22"/>
      <c r="D1670" s="42" t="s">
        <v>1157</v>
      </c>
      <c r="E1670" s="22" t="s">
        <v>2890</v>
      </c>
      <c r="F1670" s="502"/>
      <c r="G1670" s="450"/>
      <c r="H1670" s="540"/>
      <c r="I1670" s="586"/>
      <c r="J1670" s="48" t="s">
        <v>2891</v>
      </c>
    </row>
    <row r="1671" spans="1:10" x14ac:dyDescent="0.2">
      <c r="A1671" s="481"/>
      <c r="B1671" s="450"/>
      <c r="C1671" s="22" t="s">
        <v>2942</v>
      </c>
      <c r="D1671" s="42" t="s">
        <v>1157</v>
      </c>
      <c r="E1671" s="22" t="s">
        <v>2943</v>
      </c>
      <c r="F1671" s="502"/>
      <c r="G1671" s="450"/>
      <c r="H1671" s="540"/>
      <c r="I1671" s="586"/>
      <c r="J1671" s="48">
        <v>44196</v>
      </c>
    </row>
    <row r="1672" spans="1:10" x14ac:dyDescent="0.2">
      <c r="A1672" s="481"/>
      <c r="B1672" s="450"/>
      <c r="C1672" s="37" t="s">
        <v>2950</v>
      </c>
      <c r="D1672" s="41" t="s">
        <v>1441</v>
      </c>
      <c r="E1672" s="37" t="s">
        <v>2951</v>
      </c>
      <c r="F1672" s="502"/>
      <c r="G1672" s="450"/>
      <c r="H1672" s="540"/>
      <c r="I1672" s="586"/>
      <c r="J1672" s="48">
        <v>44209</v>
      </c>
    </row>
    <row r="1673" spans="1:10" x14ac:dyDescent="0.2">
      <c r="A1673" s="481"/>
      <c r="B1673" s="450"/>
      <c r="C1673" s="37"/>
      <c r="D1673" s="41" t="s">
        <v>1142</v>
      </c>
      <c r="E1673" s="37" t="s">
        <v>2952</v>
      </c>
      <c r="F1673" s="502"/>
      <c r="G1673" s="450"/>
      <c r="H1673" s="540"/>
      <c r="I1673" s="586"/>
      <c r="J1673" s="48">
        <v>44209</v>
      </c>
    </row>
    <row r="1674" spans="1:10" x14ac:dyDescent="0.2">
      <c r="A1674" s="481"/>
      <c r="B1674" s="450"/>
      <c r="C1674" s="37"/>
      <c r="D1674" s="41" t="s">
        <v>1155</v>
      </c>
      <c r="E1674" s="37" t="s">
        <v>2953</v>
      </c>
      <c r="F1674" s="502"/>
      <c r="G1674" s="450"/>
      <c r="H1674" s="540"/>
      <c r="I1674" s="586"/>
      <c r="J1674" s="48">
        <v>44209</v>
      </c>
    </row>
    <row r="1675" spans="1:10" x14ac:dyDescent="0.2">
      <c r="A1675" s="481"/>
      <c r="B1675" s="450"/>
      <c r="C1675" s="37"/>
      <c r="D1675" s="41" t="s">
        <v>1150</v>
      </c>
      <c r="E1675" s="37" t="s">
        <v>2954</v>
      </c>
      <c r="F1675" s="502"/>
      <c r="G1675" s="450"/>
      <c r="H1675" s="540"/>
      <c r="I1675" s="586"/>
      <c r="J1675" s="48">
        <v>44209</v>
      </c>
    </row>
    <row r="1676" spans="1:10" x14ac:dyDescent="0.2">
      <c r="A1676" s="481"/>
      <c r="B1676" s="450"/>
      <c r="C1676" s="22"/>
      <c r="D1676" s="42" t="s">
        <v>340</v>
      </c>
      <c r="E1676" s="22" t="s">
        <v>2955</v>
      </c>
      <c r="F1676" s="502"/>
      <c r="G1676" s="450"/>
      <c r="H1676" s="540"/>
      <c r="I1676" s="586"/>
      <c r="J1676" s="48">
        <v>44209</v>
      </c>
    </row>
    <row r="1677" spans="1:10" x14ac:dyDescent="0.2">
      <c r="A1677" s="481"/>
      <c r="B1677" s="450"/>
      <c r="C1677" s="37" t="s">
        <v>2978</v>
      </c>
      <c r="D1677" s="41" t="s">
        <v>68</v>
      </c>
      <c r="E1677" s="37" t="s">
        <v>2979</v>
      </c>
      <c r="F1677" s="502"/>
      <c r="G1677" s="450"/>
      <c r="H1677" s="540"/>
      <c r="I1677" s="586"/>
      <c r="J1677" s="48">
        <v>44243</v>
      </c>
    </row>
    <row r="1678" spans="1:10" x14ac:dyDescent="0.2">
      <c r="A1678" s="481"/>
      <c r="B1678" s="450"/>
      <c r="C1678" s="37" t="s">
        <v>2978</v>
      </c>
      <c r="D1678" s="41" t="s">
        <v>1157</v>
      </c>
      <c r="E1678" s="37" t="s">
        <v>2980</v>
      </c>
      <c r="F1678" s="502"/>
      <c r="G1678" s="450"/>
      <c r="H1678" s="540"/>
      <c r="I1678" s="586"/>
      <c r="J1678" s="48">
        <v>44243</v>
      </c>
    </row>
    <row r="1679" spans="1:10" x14ac:dyDescent="0.2">
      <c r="A1679" s="481"/>
      <c r="B1679" s="450"/>
      <c r="C1679" s="37" t="s">
        <v>2978</v>
      </c>
      <c r="D1679" s="41" t="s">
        <v>2600</v>
      </c>
      <c r="E1679" s="37" t="s">
        <v>2981</v>
      </c>
      <c r="F1679" s="502"/>
      <c r="G1679" s="450"/>
      <c r="H1679" s="540"/>
      <c r="I1679" s="586"/>
      <c r="J1679" s="48">
        <v>44243</v>
      </c>
    </row>
    <row r="1680" spans="1:10" x14ac:dyDescent="0.2">
      <c r="A1680" s="481"/>
      <c r="B1680" s="450"/>
      <c r="C1680" s="37" t="s">
        <v>2978</v>
      </c>
      <c r="D1680" s="41" t="s">
        <v>2982</v>
      </c>
      <c r="E1680" s="37" t="s">
        <v>2983</v>
      </c>
      <c r="F1680" s="502"/>
      <c r="G1680" s="450"/>
      <c r="H1680" s="540"/>
      <c r="I1680" s="586"/>
      <c r="J1680" s="48">
        <v>44243</v>
      </c>
    </row>
    <row r="1681" spans="1:10" x14ac:dyDescent="0.2">
      <c r="A1681" s="481"/>
      <c r="B1681" s="450"/>
      <c r="C1681" s="37" t="s">
        <v>2978</v>
      </c>
      <c r="D1681" s="41" t="s">
        <v>2984</v>
      </c>
      <c r="E1681" s="37" t="s">
        <v>2985</v>
      </c>
      <c r="F1681" s="502"/>
      <c r="G1681" s="450"/>
      <c r="H1681" s="540"/>
      <c r="I1681" s="586"/>
      <c r="J1681" s="48">
        <v>44243</v>
      </c>
    </row>
    <row r="1682" spans="1:10" x14ac:dyDescent="0.2">
      <c r="A1682" s="481"/>
      <c r="B1682" s="450"/>
      <c r="C1682" s="37" t="s">
        <v>2978</v>
      </c>
      <c r="D1682" s="41" t="s">
        <v>2986</v>
      </c>
      <c r="E1682" s="37" t="s">
        <v>2987</v>
      </c>
      <c r="F1682" s="502"/>
      <c r="G1682" s="450"/>
      <c r="H1682" s="540"/>
      <c r="I1682" s="586"/>
      <c r="J1682" s="48">
        <v>44243</v>
      </c>
    </row>
    <row r="1683" spans="1:10" x14ac:dyDescent="0.2">
      <c r="A1683" s="481"/>
      <c r="B1683" s="450"/>
      <c r="C1683" s="37" t="s">
        <v>2978</v>
      </c>
      <c r="D1683" s="41" t="s">
        <v>2988</v>
      </c>
      <c r="E1683" s="37" t="s">
        <v>2989</v>
      </c>
      <c r="F1683" s="502"/>
      <c r="G1683" s="450"/>
      <c r="H1683" s="540"/>
      <c r="I1683" s="586"/>
      <c r="J1683" s="48">
        <v>44243</v>
      </c>
    </row>
    <row r="1684" spans="1:10" x14ac:dyDescent="0.2">
      <c r="A1684" s="481"/>
      <c r="B1684" s="450"/>
      <c r="C1684" s="37" t="s">
        <v>2978</v>
      </c>
      <c r="D1684" s="41" t="s">
        <v>2991</v>
      </c>
      <c r="E1684" s="37" t="s">
        <v>2990</v>
      </c>
      <c r="F1684" s="502"/>
      <c r="G1684" s="450"/>
      <c r="H1684" s="540"/>
      <c r="I1684" s="586"/>
      <c r="J1684" s="48">
        <v>44250</v>
      </c>
    </row>
    <row r="1685" spans="1:10" x14ac:dyDescent="0.2">
      <c r="A1685" s="481"/>
      <c r="B1685" s="450"/>
      <c r="C1685" s="37" t="s">
        <v>2978</v>
      </c>
      <c r="D1685" s="41" t="s">
        <v>3118</v>
      </c>
      <c r="E1685" s="37" t="s">
        <v>3119</v>
      </c>
      <c r="F1685" s="502"/>
      <c r="G1685" s="450"/>
      <c r="H1685" s="540"/>
      <c r="I1685" s="586"/>
      <c r="J1685" s="48">
        <v>44265</v>
      </c>
    </row>
    <row r="1686" spans="1:10" x14ac:dyDescent="0.2">
      <c r="A1686" s="481"/>
      <c r="B1686" s="450"/>
      <c r="C1686" s="37" t="s">
        <v>2978</v>
      </c>
      <c r="D1686" s="41" t="s">
        <v>2964</v>
      </c>
      <c r="E1686" s="37" t="s">
        <v>3649</v>
      </c>
      <c r="F1686" s="502"/>
      <c r="G1686" s="450"/>
      <c r="H1686" s="540"/>
      <c r="I1686" s="586"/>
      <c r="J1686" s="48">
        <v>44627</v>
      </c>
    </row>
    <row r="1687" spans="1:10" x14ac:dyDescent="0.2">
      <c r="A1687" s="481"/>
      <c r="B1687" s="450"/>
      <c r="C1687" s="37" t="s">
        <v>2978</v>
      </c>
      <c r="D1687" s="41" t="s">
        <v>2959</v>
      </c>
      <c r="E1687" s="37" t="s">
        <v>3729</v>
      </c>
      <c r="F1687" s="502"/>
      <c r="G1687" s="450"/>
      <c r="H1687" s="540"/>
      <c r="I1687" s="586"/>
      <c r="J1687" s="48">
        <v>44508</v>
      </c>
    </row>
    <row r="1688" spans="1:10" x14ac:dyDescent="0.2">
      <c r="A1688" s="481"/>
      <c r="B1688" s="450"/>
      <c r="C1688" s="22" t="s">
        <v>2978</v>
      </c>
      <c r="D1688" s="42" t="s">
        <v>3172</v>
      </c>
      <c r="E1688" s="22" t="s">
        <v>3180</v>
      </c>
      <c r="F1688" s="502"/>
      <c r="G1688" s="450"/>
      <c r="H1688" s="540"/>
      <c r="I1688" s="586"/>
      <c r="J1688" s="48">
        <v>44351</v>
      </c>
    </row>
    <row r="1689" spans="1:10" x14ac:dyDescent="0.2">
      <c r="A1689" s="481"/>
      <c r="B1689" s="450"/>
      <c r="C1689" s="37" t="s">
        <v>3183</v>
      </c>
      <c r="D1689" s="41" t="s">
        <v>68</v>
      </c>
      <c r="E1689" s="37" t="s">
        <v>3184</v>
      </c>
      <c r="F1689" s="502"/>
      <c r="G1689" s="450"/>
      <c r="H1689" s="540"/>
      <c r="I1689" s="586"/>
      <c r="J1689" s="48">
        <v>44356</v>
      </c>
    </row>
    <row r="1690" spans="1:10" x14ac:dyDescent="0.2">
      <c r="A1690" s="481"/>
      <c r="B1690" s="450"/>
      <c r="C1690" s="37"/>
      <c r="D1690" s="41" t="s">
        <v>1157</v>
      </c>
      <c r="E1690" s="37" t="s">
        <v>3185</v>
      </c>
      <c r="F1690" s="502"/>
      <c r="G1690" s="450"/>
      <c r="H1690" s="540"/>
      <c r="I1690" s="586"/>
      <c r="J1690" s="48">
        <v>44356</v>
      </c>
    </row>
    <row r="1691" spans="1:10" x14ac:dyDescent="0.2">
      <c r="A1691" s="481"/>
      <c r="B1691" s="450"/>
      <c r="C1691" s="37"/>
      <c r="D1691" s="41" t="s">
        <v>2600</v>
      </c>
      <c r="E1691" s="37" t="s">
        <v>3186</v>
      </c>
      <c r="F1691" s="502"/>
      <c r="G1691" s="450"/>
      <c r="H1691" s="540"/>
      <c r="I1691" s="586"/>
      <c r="J1691" s="48">
        <v>44356</v>
      </c>
    </row>
    <row r="1692" spans="1:10" x14ac:dyDescent="0.2">
      <c r="A1692" s="481"/>
      <c r="B1692" s="450"/>
      <c r="C1692" s="37"/>
      <c r="D1692" s="41" t="s">
        <v>2504</v>
      </c>
      <c r="E1692" s="37" t="s">
        <v>3187</v>
      </c>
      <c r="F1692" s="502"/>
      <c r="G1692" s="450"/>
      <c r="H1692" s="540"/>
      <c r="I1692" s="586"/>
      <c r="J1692" s="48">
        <v>44356</v>
      </c>
    </row>
    <row r="1693" spans="1:10" x14ac:dyDescent="0.2">
      <c r="A1693" s="481"/>
      <c r="B1693" s="450"/>
      <c r="C1693" s="37"/>
      <c r="D1693" s="41" t="s">
        <v>724</v>
      </c>
      <c r="E1693" s="37" t="s">
        <v>3188</v>
      </c>
      <c r="F1693" s="502"/>
      <c r="G1693" s="450"/>
      <c r="H1693" s="540"/>
      <c r="I1693" s="586"/>
      <c r="J1693" s="48">
        <v>44356</v>
      </c>
    </row>
    <row r="1694" spans="1:10" x14ac:dyDescent="0.2">
      <c r="A1694" s="481"/>
      <c r="B1694" s="450"/>
      <c r="C1694" s="37"/>
      <c r="D1694" s="41" t="s">
        <v>1064</v>
      </c>
      <c r="E1694" s="37" t="s">
        <v>3189</v>
      </c>
      <c r="F1694" s="502"/>
      <c r="G1694" s="450"/>
      <c r="H1694" s="540"/>
      <c r="I1694" s="586"/>
      <c r="J1694" s="48">
        <v>44356</v>
      </c>
    </row>
    <row r="1695" spans="1:10" x14ac:dyDescent="0.2">
      <c r="A1695" s="481"/>
      <c r="B1695" s="450"/>
      <c r="C1695" s="37"/>
      <c r="D1695" s="41" t="s">
        <v>2986</v>
      </c>
      <c r="E1695" s="37" t="s">
        <v>3190</v>
      </c>
      <c r="F1695" s="502"/>
      <c r="G1695" s="450"/>
      <c r="H1695" s="540"/>
      <c r="I1695" s="586"/>
      <c r="J1695" s="48">
        <v>44356</v>
      </c>
    </row>
    <row r="1696" spans="1:10" x14ac:dyDescent="0.2">
      <c r="A1696" s="481"/>
      <c r="B1696" s="450"/>
      <c r="C1696" s="22"/>
      <c r="D1696" s="42" t="s">
        <v>2988</v>
      </c>
      <c r="E1696" s="22" t="s">
        <v>3191</v>
      </c>
      <c r="F1696" s="502"/>
      <c r="G1696" s="450"/>
      <c r="H1696" s="540"/>
      <c r="I1696" s="586"/>
      <c r="J1696" s="48">
        <v>44356</v>
      </c>
    </row>
    <row r="1697" spans="1:10" x14ac:dyDescent="0.2">
      <c r="A1697" s="481"/>
      <c r="B1697" s="450"/>
      <c r="C1697" s="37" t="s">
        <v>3218</v>
      </c>
      <c r="D1697" s="41" t="s">
        <v>74</v>
      </c>
      <c r="E1697" s="37" t="s">
        <v>3219</v>
      </c>
      <c r="F1697" s="502"/>
      <c r="G1697" s="450"/>
      <c r="H1697" s="540"/>
      <c r="I1697" s="586"/>
      <c r="J1697" s="48">
        <v>44362</v>
      </c>
    </row>
    <row r="1698" spans="1:10" x14ac:dyDescent="0.2">
      <c r="A1698" s="481"/>
      <c r="B1698" s="450"/>
      <c r="C1698" s="37"/>
      <c r="D1698" s="41" t="s">
        <v>340</v>
      </c>
      <c r="E1698" s="37" t="s">
        <v>3220</v>
      </c>
      <c r="F1698" s="502"/>
      <c r="G1698" s="450"/>
      <c r="H1698" s="540"/>
      <c r="I1698" s="586"/>
      <c r="J1698" s="48">
        <v>44362</v>
      </c>
    </row>
    <row r="1699" spans="1:10" x14ac:dyDescent="0.2">
      <c r="A1699" s="481"/>
      <c r="B1699" s="450"/>
      <c r="C1699" s="37"/>
      <c r="D1699" s="41" t="s">
        <v>786</v>
      </c>
      <c r="E1699" s="37" t="s">
        <v>3221</v>
      </c>
      <c r="F1699" s="502"/>
      <c r="G1699" s="450"/>
      <c r="H1699" s="540"/>
      <c r="I1699" s="586"/>
      <c r="J1699" s="48">
        <v>44362</v>
      </c>
    </row>
    <row r="1700" spans="1:10" x14ac:dyDescent="0.2">
      <c r="A1700" s="481"/>
      <c r="B1700" s="450"/>
      <c r="C1700" s="37"/>
      <c r="D1700" s="41" t="s">
        <v>3222</v>
      </c>
      <c r="E1700" s="37" t="s">
        <v>3223</v>
      </c>
      <c r="F1700" s="502"/>
      <c r="G1700" s="450"/>
      <c r="H1700" s="540"/>
      <c r="I1700" s="586"/>
      <c r="J1700" s="48">
        <v>44362</v>
      </c>
    </row>
    <row r="1701" spans="1:10" x14ac:dyDescent="0.2">
      <c r="A1701" s="481"/>
      <c r="B1701" s="450"/>
      <c r="C1701" s="37"/>
      <c r="D1701" s="41" t="s">
        <v>2537</v>
      </c>
      <c r="E1701" s="37" t="s">
        <v>3224</v>
      </c>
      <c r="F1701" s="502"/>
      <c r="G1701" s="450"/>
      <c r="H1701" s="540"/>
      <c r="I1701" s="586"/>
      <c r="J1701" s="48">
        <v>44362</v>
      </c>
    </row>
    <row r="1702" spans="1:10" x14ac:dyDescent="0.2">
      <c r="A1702" s="481"/>
      <c r="B1702" s="450"/>
      <c r="C1702" s="37"/>
      <c r="D1702" s="41" t="s">
        <v>1155</v>
      </c>
      <c r="E1702" s="37" t="s">
        <v>3225</v>
      </c>
      <c r="F1702" s="502"/>
      <c r="G1702" s="450"/>
      <c r="H1702" s="540"/>
      <c r="I1702" s="586"/>
      <c r="J1702" s="48">
        <v>44362</v>
      </c>
    </row>
    <row r="1703" spans="1:10" x14ac:dyDescent="0.2">
      <c r="A1703" s="481"/>
      <c r="B1703" s="450"/>
      <c r="C1703" s="37"/>
      <c r="D1703" s="41" t="s">
        <v>3718</v>
      </c>
      <c r="E1703" s="37" t="s">
        <v>3717</v>
      </c>
      <c r="F1703" s="502"/>
      <c r="G1703" s="450"/>
      <c r="H1703" s="540"/>
      <c r="I1703" s="586"/>
      <c r="J1703" s="48">
        <v>44508</v>
      </c>
    </row>
    <row r="1704" spans="1:10" x14ac:dyDescent="0.2">
      <c r="A1704" s="481"/>
      <c r="B1704" s="450"/>
      <c r="C1704" s="37"/>
      <c r="D1704" s="41" t="s">
        <v>3124</v>
      </c>
      <c r="E1704" s="37" t="s">
        <v>3719</v>
      </c>
      <c r="F1704" s="502"/>
      <c r="G1704" s="450"/>
      <c r="H1704" s="540"/>
      <c r="I1704" s="586"/>
      <c r="J1704" s="48">
        <v>44508</v>
      </c>
    </row>
    <row r="1705" spans="1:10" x14ac:dyDescent="0.2">
      <c r="A1705" s="481"/>
      <c r="B1705" s="450"/>
      <c r="C1705" s="37"/>
      <c r="D1705" s="41" t="s">
        <v>3652</v>
      </c>
      <c r="E1705" s="37" t="s">
        <v>3720</v>
      </c>
      <c r="F1705" s="502"/>
      <c r="G1705" s="450"/>
      <c r="H1705" s="540"/>
      <c r="I1705" s="586"/>
      <c r="J1705" s="48">
        <v>44508</v>
      </c>
    </row>
    <row r="1706" spans="1:10" x14ac:dyDescent="0.2">
      <c r="A1706" s="481"/>
      <c r="B1706" s="450"/>
      <c r="C1706" s="37"/>
      <c r="D1706" s="41" t="s">
        <v>3722</v>
      </c>
      <c r="E1706" s="37" t="s">
        <v>3721</v>
      </c>
      <c r="F1706" s="502"/>
      <c r="G1706" s="450"/>
      <c r="H1706" s="540"/>
      <c r="I1706" s="586"/>
      <c r="J1706" s="48">
        <v>44508</v>
      </c>
    </row>
    <row r="1707" spans="1:10" x14ac:dyDescent="0.2">
      <c r="A1707" s="481"/>
      <c r="B1707" s="450"/>
      <c r="C1707" s="37"/>
      <c r="D1707" s="41" t="s">
        <v>3724</v>
      </c>
      <c r="E1707" s="37" t="s">
        <v>3723</v>
      </c>
      <c r="F1707" s="502"/>
      <c r="G1707" s="450"/>
      <c r="H1707" s="540"/>
      <c r="I1707" s="586"/>
      <c r="J1707" s="48">
        <v>44508</v>
      </c>
    </row>
    <row r="1708" spans="1:10" x14ac:dyDescent="0.2">
      <c r="A1708" s="481"/>
      <c r="B1708" s="450"/>
      <c r="C1708" s="37"/>
      <c r="D1708" s="41" t="s">
        <v>3726</v>
      </c>
      <c r="E1708" s="37" t="s">
        <v>3725</v>
      </c>
      <c r="F1708" s="502"/>
      <c r="G1708" s="450"/>
      <c r="H1708" s="540"/>
      <c r="I1708" s="586"/>
      <c r="J1708" s="48">
        <v>44508</v>
      </c>
    </row>
    <row r="1709" spans="1:10" x14ac:dyDescent="0.2">
      <c r="A1709" s="481"/>
      <c r="B1709" s="450"/>
      <c r="C1709" s="37"/>
      <c r="D1709" s="41" t="s">
        <v>3728</v>
      </c>
      <c r="E1709" s="37" t="s">
        <v>3727</v>
      </c>
      <c r="F1709" s="502"/>
      <c r="G1709" s="450"/>
      <c r="H1709" s="540"/>
      <c r="I1709" s="586"/>
      <c r="J1709" s="48">
        <v>44508</v>
      </c>
    </row>
    <row r="1710" spans="1:10" x14ac:dyDescent="0.2">
      <c r="A1710" s="481"/>
      <c r="B1710" s="450"/>
      <c r="C1710" s="22"/>
      <c r="D1710" s="42" t="s">
        <v>1331</v>
      </c>
      <c r="E1710" s="22" t="s">
        <v>3226</v>
      </c>
      <c r="F1710" s="502"/>
      <c r="G1710" s="450"/>
      <c r="H1710" s="540"/>
      <c r="I1710" s="586"/>
      <c r="J1710" s="48">
        <v>44362</v>
      </c>
    </row>
    <row r="1711" spans="1:10" x14ac:dyDescent="0.2">
      <c r="A1711" s="481"/>
      <c r="B1711" s="450"/>
      <c r="C1711" s="37" t="s">
        <v>3227</v>
      </c>
      <c r="D1711" s="41" t="s">
        <v>68</v>
      </c>
      <c r="E1711" s="37" t="s">
        <v>3228</v>
      </c>
      <c r="F1711" s="502"/>
      <c r="G1711" s="450"/>
      <c r="H1711" s="540"/>
      <c r="I1711" s="586"/>
      <c r="J1711" s="48">
        <v>44364</v>
      </c>
    </row>
    <row r="1712" spans="1:10" x14ac:dyDescent="0.2">
      <c r="A1712" s="481"/>
      <c r="B1712" s="450"/>
      <c r="C1712" s="37"/>
      <c r="D1712" s="41" t="s">
        <v>1157</v>
      </c>
      <c r="E1712" s="37" t="s">
        <v>3229</v>
      </c>
      <c r="F1712" s="502"/>
      <c r="G1712" s="450"/>
      <c r="H1712" s="540"/>
      <c r="I1712" s="586"/>
      <c r="J1712" s="48">
        <v>44364</v>
      </c>
    </row>
    <row r="1713" spans="1:10" x14ac:dyDescent="0.2">
      <c r="A1713" s="481"/>
      <c r="B1713" s="450"/>
      <c r="C1713" s="37"/>
      <c r="D1713" s="41" t="s">
        <v>2600</v>
      </c>
      <c r="E1713" s="37" t="s">
        <v>3230</v>
      </c>
      <c r="F1713" s="502"/>
      <c r="G1713" s="450"/>
      <c r="H1713" s="540"/>
      <c r="I1713" s="586"/>
      <c r="J1713" s="48">
        <v>44364</v>
      </c>
    </row>
    <row r="1714" spans="1:10" x14ac:dyDescent="0.2">
      <c r="A1714" s="481"/>
      <c r="B1714" s="450"/>
      <c r="C1714" s="37"/>
      <c r="D1714" s="41" t="s">
        <v>2504</v>
      </c>
      <c r="E1714" s="37" t="s">
        <v>3231</v>
      </c>
      <c r="F1714" s="502"/>
      <c r="G1714" s="450"/>
      <c r="H1714" s="540"/>
      <c r="I1714" s="586"/>
      <c r="J1714" s="48">
        <v>44364</v>
      </c>
    </row>
    <row r="1715" spans="1:10" x14ac:dyDescent="0.2">
      <c r="A1715" s="481"/>
      <c r="B1715" s="450"/>
      <c r="C1715" s="37"/>
      <c r="D1715" s="41" t="s">
        <v>724</v>
      </c>
      <c r="E1715" s="37" t="s">
        <v>3232</v>
      </c>
      <c r="F1715" s="502"/>
      <c r="G1715" s="450"/>
      <c r="H1715" s="540"/>
      <c r="I1715" s="586"/>
      <c r="J1715" s="48">
        <v>44364</v>
      </c>
    </row>
    <row r="1716" spans="1:10" x14ac:dyDescent="0.2">
      <c r="A1716" s="481"/>
      <c r="B1716" s="450"/>
      <c r="C1716" s="37"/>
      <c r="D1716" s="41" t="s">
        <v>1064</v>
      </c>
      <c r="E1716" s="37" t="s">
        <v>3233</v>
      </c>
      <c r="F1716" s="502"/>
      <c r="G1716" s="450"/>
      <c r="H1716" s="540"/>
      <c r="I1716" s="586"/>
      <c r="J1716" s="48">
        <v>44364</v>
      </c>
    </row>
    <row r="1717" spans="1:10" x14ac:dyDescent="0.2">
      <c r="A1717" s="481"/>
      <c r="B1717" s="450"/>
      <c r="C1717" s="37"/>
      <c r="D1717" s="41" t="s">
        <v>2986</v>
      </c>
      <c r="E1717" s="37" t="s">
        <v>3234</v>
      </c>
      <c r="F1717" s="502"/>
      <c r="G1717" s="450"/>
      <c r="H1717" s="540"/>
      <c r="I1717" s="586"/>
      <c r="J1717" s="48">
        <v>44364</v>
      </c>
    </row>
    <row r="1718" spans="1:10" x14ac:dyDescent="0.2">
      <c r="A1718" s="481"/>
      <c r="B1718" s="450"/>
      <c r="C1718" s="22"/>
      <c r="D1718" s="42" t="s">
        <v>2508</v>
      </c>
      <c r="E1718" s="22" t="s">
        <v>3235</v>
      </c>
      <c r="F1718" s="502"/>
      <c r="G1718" s="450"/>
      <c r="H1718" s="540"/>
      <c r="I1718" s="586"/>
      <c r="J1718" s="48">
        <v>44364</v>
      </c>
    </row>
    <row r="1719" spans="1:10" x14ac:dyDescent="0.2">
      <c r="A1719" s="481"/>
      <c r="B1719" s="450"/>
      <c r="C1719" s="37" t="s">
        <v>3315</v>
      </c>
      <c r="D1719" s="41" t="s">
        <v>68</v>
      </c>
      <c r="E1719" s="37" t="s">
        <v>3316</v>
      </c>
      <c r="F1719" s="502"/>
      <c r="G1719" s="450"/>
      <c r="H1719" s="540"/>
      <c r="I1719" s="586"/>
      <c r="J1719" s="48">
        <v>44383</v>
      </c>
    </row>
    <row r="1720" spans="1:10" x14ac:dyDescent="0.2">
      <c r="A1720" s="481"/>
      <c r="B1720" s="450"/>
      <c r="C1720" s="37"/>
      <c r="D1720" s="41" t="s">
        <v>1157</v>
      </c>
      <c r="E1720" s="37" t="s">
        <v>3317</v>
      </c>
      <c r="F1720" s="502"/>
      <c r="G1720" s="450"/>
      <c r="H1720" s="540"/>
      <c r="I1720" s="586"/>
      <c r="J1720" s="48">
        <v>44383</v>
      </c>
    </row>
    <row r="1721" spans="1:10" x14ac:dyDescent="0.2">
      <c r="A1721" s="481"/>
      <c r="B1721" s="450"/>
      <c r="C1721" s="37"/>
      <c r="D1721" s="41" t="s">
        <v>2600</v>
      </c>
      <c r="E1721" s="37" t="s">
        <v>3318</v>
      </c>
      <c r="F1721" s="502"/>
      <c r="G1721" s="450"/>
      <c r="H1721" s="540"/>
      <c r="I1721" s="586"/>
      <c r="J1721" s="48">
        <v>44383</v>
      </c>
    </row>
    <row r="1722" spans="1:10" x14ac:dyDescent="0.2">
      <c r="A1722" s="481"/>
      <c r="B1722" s="450"/>
      <c r="C1722" s="37"/>
      <c r="D1722" s="41" t="s">
        <v>2504</v>
      </c>
      <c r="E1722" s="37" t="s">
        <v>3319</v>
      </c>
      <c r="F1722" s="502"/>
      <c r="G1722" s="450"/>
      <c r="H1722" s="540"/>
      <c r="I1722" s="586"/>
      <c r="J1722" s="48">
        <v>44383</v>
      </c>
    </row>
    <row r="1723" spans="1:10" x14ac:dyDescent="0.2">
      <c r="A1723" s="481"/>
      <c r="B1723" s="450"/>
      <c r="C1723" s="37"/>
      <c r="D1723" s="41" t="s">
        <v>786</v>
      </c>
      <c r="E1723" s="37" t="s">
        <v>3320</v>
      </c>
      <c r="F1723" s="502"/>
      <c r="G1723" s="450"/>
      <c r="H1723" s="540"/>
      <c r="I1723" s="586"/>
      <c r="J1723" s="48">
        <v>44383</v>
      </c>
    </row>
    <row r="1724" spans="1:10" x14ac:dyDescent="0.2">
      <c r="A1724" s="481"/>
      <c r="B1724" s="450"/>
      <c r="C1724" s="22"/>
      <c r="D1724" s="42" t="s">
        <v>3222</v>
      </c>
      <c r="E1724" s="22" t="s">
        <v>3321</v>
      </c>
      <c r="F1724" s="502"/>
      <c r="G1724" s="450"/>
      <c r="H1724" s="540"/>
      <c r="I1724" s="586"/>
      <c r="J1724" s="48">
        <v>44383</v>
      </c>
    </row>
    <row r="1725" spans="1:10" ht="25.5" x14ac:dyDescent="0.2">
      <c r="A1725" s="481"/>
      <c r="B1725" s="450"/>
      <c r="C1725" s="5" t="s">
        <v>3887</v>
      </c>
      <c r="D1725" s="41" t="s">
        <v>68</v>
      </c>
      <c r="E1725" s="37" t="s">
        <v>3360</v>
      </c>
      <c r="F1725" s="502"/>
      <c r="G1725" s="450"/>
      <c r="H1725" s="540"/>
      <c r="I1725" s="586"/>
      <c r="J1725" s="48">
        <v>44476</v>
      </c>
    </row>
    <row r="1726" spans="1:10" x14ac:dyDescent="0.2">
      <c r="A1726" s="481"/>
      <c r="B1726" s="450"/>
      <c r="C1726" s="37"/>
      <c r="D1726" s="41" t="s">
        <v>72</v>
      </c>
      <c r="E1726" s="37" t="s">
        <v>3361</v>
      </c>
      <c r="F1726" s="502"/>
      <c r="G1726" s="450"/>
      <c r="H1726" s="540"/>
      <c r="I1726" s="586"/>
      <c r="J1726" s="48">
        <v>44476</v>
      </c>
    </row>
    <row r="1727" spans="1:10" x14ac:dyDescent="0.2">
      <c r="A1727" s="481"/>
      <c r="B1727" s="450"/>
      <c r="C1727" s="37"/>
      <c r="D1727" s="41" t="s">
        <v>1157</v>
      </c>
      <c r="E1727" s="37" t="s">
        <v>3362</v>
      </c>
      <c r="F1727" s="502"/>
      <c r="G1727" s="450"/>
      <c r="H1727" s="540"/>
      <c r="I1727" s="586"/>
      <c r="J1727" s="48">
        <v>44476</v>
      </c>
    </row>
    <row r="1728" spans="1:10" x14ac:dyDescent="0.2">
      <c r="A1728" s="481"/>
      <c r="B1728" s="450"/>
      <c r="C1728" s="37"/>
      <c r="D1728" s="41" t="s">
        <v>532</v>
      </c>
      <c r="E1728" s="37" t="s">
        <v>3363</v>
      </c>
      <c r="F1728" s="502"/>
      <c r="G1728" s="450"/>
      <c r="H1728" s="540"/>
      <c r="I1728" s="586"/>
      <c r="J1728" s="48">
        <v>44476</v>
      </c>
    </row>
    <row r="1729" spans="1:10" x14ac:dyDescent="0.2">
      <c r="A1729" s="481"/>
      <c r="B1729" s="450"/>
      <c r="C1729" s="37"/>
      <c r="D1729" s="41" t="s">
        <v>3364</v>
      </c>
      <c r="E1729" s="37" t="s">
        <v>3365</v>
      </c>
      <c r="F1729" s="502"/>
      <c r="G1729" s="450"/>
      <c r="H1729" s="540"/>
      <c r="I1729" s="586"/>
      <c r="J1729" s="48">
        <v>44476</v>
      </c>
    </row>
    <row r="1730" spans="1:10" x14ac:dyDescent="0.2">
      <c r="A1730" s="481"/>
      <c r="B1730" s="450"/>
      <c r="C1730" s="37"/>
      <c r="D1730" s="41" t="s">
        <v>3122</v>
      </c>
      <c r="E1730" s="37" t="s">
        <v>4020</v>
      </c>
      <c r="F1730" s="502"/>
      <c r="G1730" s="450"/>
      <c r="H1730" s="540"/>
      <c r="I1730" s="586"/>
      <c r="J1730" s="48">
        <v>45085</v>
      </c>
    </row>
    <row r="1731" spans="1:10" x14ac:dyDescent="0.2">
      <c r="A1731" s="481"/>
      <c r="B1731" s="450"/>
      <c r="C1731" s="22"/>
      <c r="D1731" s="42" t="s">
        <v>3366</v>
      </c>
      <c r="E1731" s="22" t="s">
        <v>3367</v>
      </c>
      <c r="F1731" s="502"/>
      <c r="G1731" s="450"/>
      <c r="H1731" s="540"/>
      <c r="I1731" s="586"/>
      <c r="J1731" s="48">
        <v>44476</v>
      </c>
    </row>
    <row r="1732" spans="1:10" x14ac:dyDescent="0.2">
      <c r="A1732" s="481"/>
      <c r="B1732" s="450"/>
      <c r="C1732" s="37" t="s">
        <v>3368</v>
      </c>
      <c r="D1732" s="41" t="s">
        <v>68</v>
      </c>
      <c r="E1732" s="37" t="s">
        <v>3369</v>
      </c>
      <c r="F1732" s="502"/>
      <c r="G1732" s="450"/>
      <c r="H1732" s="540"/>
      <c r="I1732" s="586"/>
      <c r="J1732" s="48">
        <v>44476</v>
      </c>
    </row>
    <row r="1733" spans="1:10" x14ac:dyDescent="0.2">
      <c r="A1733" s="481"/>
      <c r="B1733" s="450"/>
      <c r="C1733" s="37"/>
      <c r="D1733" s="41" t="s">
        <v>72</v>
      </c>
      <c r="E1733" s="37" t="s">
        <v>3370</v>
      </c>
      <c r="F1733" s="502"/>
      <c r="G1733" s="450"/>
      <c r="H1733" s="540"/>
      <c r="I1733" s="586"/>
      <c r="J1733" s="48">
        <v>44476</v>
      </c>
    </row>
    <row r="1734" spans="1:10" x14ac:dyDescent="0.2">
      <c r="A1734" s="481"/>
      <c r="B1734" s="450"/>
      <c r="C1734" s="37"/>
      <c r="D1734" s="41" t="s">
        <v>1157</v>
      </c>
      <c r="E1734" s="37" t="s">
        <v>3371</v>
      </c>
      <c r="F1734" s="502"/>
      <c r="G1734" s="450"/>
      <c r="H1734" s="540"/>
      <c r="I1734" s="586"/>
      <c r="J1734" s="48">
        <v>44476</v>
      </c>
    </row>
    <row r="1735" spans="1:10" x14ac:dyDescent="0.2">
      <c r="A1735" s="481"/>
      <c r="B1735" s="450"/>
      <c r="C1735" s="37"/>
      <c r="D1735" s="41" t="s">
        <v>2600</v>
      </c>
      <c r="E1735" s="37" t="s">
        <v>3372</v>
      </c>
      <c r="F1735" s="502"/>
      <c r="G1735" s="450"/>
      <c r="H1735" s="540"/>
      <c r="I1735" s="586"/>
      <c r="J1735" s="48">
        <v>44476</v>
      </c>
    </row>
    <row r="1736" spans="1:10" x14ac:dyDescent="0.2">
      <c r="A1736" s="481"/>
      <c r="B1736" s="450"/>
      <c r="C1736" s="37"/>
      <c r="D1736" s="41" t="s">
        <v>2959</v>
      </c>
      <c r="E1736" s="37" t="s">
        <v>3678</v>
      </c>
      <c r="F1736" s="502"/>
      <c r="G1736" s="450"/>
      <c r="H1736" s="540"/>
      <c r="I1736" s="586"/>
      <c r="J1736" s="48">
        <v>44781</v>
      </c>
    </row>
    <row r="1737" spans="1:10" x14ac:dyDescent="0.2">
      <c r="A1737" s="481"/>
      <c r="B1737" s="450"/>
      <c r="C1737" s="37"/>
      <c r="D1737" s="41" t="s">
        <v>1958</v>
      </c>
      <c r="E1737" s="37" t="s">
        <v>3732</v>
      </c>
      <c r="F1737" s="502"/>
      <c r="G1737" s="450"/>
      <c r="H1737" s="540"/>
      <c r="I1737" s="586"/>
      <c r="J1737" s="48">
        <v>44508</v>
      </c>
    </row>
    <row r="1738" spans="1:10" x14ac:dyDescent="0.2">
      <c r="A1738" s="481"/>
      <c r="B1738" s="450"/>
      <c r="C1738" s="37"/>
      <c r="D1738" s="41" t="s">
        <v>3120</v>
      </c>
      <c r="E1738" s="37" t="s">
        <v>3733</v>
      </c>
      <c r="F1738" s="502"/>
      <c r="G1738" s="450"/>
      <c r="H1738" s="540"/>
      <c r="I1738" s="586"/>
      <c r="J1738" s="48">
        <v>44508</v>
      </c>
    </row>
    <row r="1739" spans="1:10" x14ac:dyDescent="0.2">
      <c r="A1739" s="481"/>
      <c r="B1739" s="450"/>
      <c r="C1739" s="22"/>
      <c r="D1739" s="42" t="s">
        <v>1070</v>
      </c>
      <c r="E1739" s="22" t="s">
        <v>3373</v>
      </c>
      <c r="F1739" s="502"/>
      <c r="G1739" s="450"/>
      <c r="H1739" s="540"/>
      <c r="I1739" s="586"/>
      <c r="J1739" s="48">
        <v>44476</v>
      </c>
    </row>
    <row r="1740" spans="1:10" x14ac:dyDescent="0.2">
      <c r="A1740" s="481"/>
      <c r="B1740" s="450"/>
      <c r="C1740" s="37" t="s">
        <v>3374</v>
      </c>
      <c r="D1740" s="41" t="s">
        <v>68</v>
      </c>
      <c r="E1740" s="37" t="s">
        <v>3375</v>
      </c>
      <c r="F1740" s="502"/>
      <c r="G1740" s="450"/>
      <c r="H1740" s="540"/>
      <c r="I1740" s="586"/>
      <c r="J1740" s="48">
        <v>44476</v>
      </c>
    </row>
    <row r="1741" spans="1:10" x14ac:dyDescent="0.2">
      <c r="A1741" s="481"/>
      <c r="B1741" s="450"/>
      <c r="C1741" s="37"/>
      <c r="D1741" s="41" t="s">
        <v>1157</v>
      </c>
      <c r="E1741" s="37" t="s">
        <v>3376</v>
      </c>
      <c r="F1741" s="502"/>
      <c r="G1741" s="450"/>
      <c r="H1741" s="540"/>
      <c r="I1741" s="586"/>
      <c r="J1741" s="48">
        <v>44476</v>
      </c>
    </row>
    <row r="1742" spans="1:10" x14ac:dyDescent="0.2">
      <c r="A1742" s="481"/>
      <c r="B1742" s="450"/>
      <c r="C1742" s="37"/>
      <c r="D1742" s="41" t="s">
        <v>2600</v>
      </c>
      <c r="E1742" s="37" t="s">
        <v>3377</v>
      </c>
      <c r="F1742" s="502"/>
      <c r="G1742" s="450"/>
      <c r="H1742" s="540"/>
      <c r="I1742" s="586"/>
      <c r="J1742" s="48">
        <v>44476</v>
      </c>
    </row>
    <row r="1743" spans="1:10" x14ac:dyDescent="0.2">
      <c r="A1743" s="481"/>
      <c r="B1743" s="450"/>
      <c r="C1743" s="37"/>
      <c r="D1743" s="41" t="s">
        <v>536</v>
      </c>
      <c r="E1743" s="37" t="s">
        <v>3378</v>
      </c>
      <c r="F1743" s="502"/>
      <c r="G1743" s="450"/>
      <c r="H1743" s="540"/>
      <c r="I1743" s="586"/>
      <c r="J1743" s="48">
        <v>44476</v>
      </c>
    </row>
    <row r="1744" spans="1:10" x14ac:dyDescent="0.2">
      <c r="A1744" s="481"/>
      <c r="B1744" s="450"/>
      <c r="C1744" s="37"/>
      <c r="D1744" s="41" t="s">
        <v>1064</v>
      </c>
      <c r="E1744" s="37" t="s">
        <v>3379</v>
      </c>
      <c r="F1744" s="502"/>
      <c r="G1744" s="450"/>
      <c r="H1744" s="540"/>
      <c r="I1744" s="586"/>
      <c r="J1744" s="48">
        <v>44476</v>
      </c>
    </row>
    <row r="1745" spans="1:10" x14ac:dyDescent="0.2">
      <c r="A1745" s="481"/>
      <c r="B1745" s="450"/>
      <c r="C1745" s="37"/>
      <c r="D1745" s="41" t="s">
        <v>3973</v>
      </c>
      <c r="E1745" s="37" t="s">
        <v>3974</v>
      </c>
      <c r="F1745" s="502"/>
      <c r="G1745" s="450"/>
      <c r="H1745" s="540"/>
      <c r="I1745" s="586"/>
      <c r="J1745" s="48">
        <v>45058</v>
      </c>
    </row>
    <row r="1746" spans="1:10" x14ac:dyDescent="0.2">
      <c r="A1746" s="481"/>
      <c r="B1746" s="450"/>
      <c r="C1746" s="37"/>
      <c r="D1746" s="41" t="s">
        <v>3975</v>
      </c>
      <c r="E1746" s="37" t="s">
        <v>3976</v>
      </c>
      <c r="F1746" s="502"/>
      <c r="G1746" s="450"/>
      <c r="H1746" s="540"/>
      <c r="I1746" s="586"/>
      <c r="J1746" s="48">
        <v>45058</v>
      </c>
    </row>
    <row r="1747" spans="1:10" x14ac:dyDescent="0.2">
      <c r="A1747" s="481"/>
      <c r="B1747" s="450"/>
      <c r="C1747" s="22"/>
      <c r="D1747" s="42" t="s">
        <v>2986</v>
      </c>
      <c r="E1747" s="22" t="s">
        <v>3380</v>
      </c>
      <c r="F1747" s="502"/>
      <c r="G1747" s="450"/>
      <c r="H1747" s="540"/>
      <c r="I1747" s="586"/>
      <c r="J1747" s="48">
        <v>44476</v>
      </c>
    </row>
    <row r="1748" spans="1:10" x14ac:dyDescent="0.2">
      <c r="A1748" s="481"/>
      <c r="B1748" s="450"/>
      <c r="C1748" s="37" t="s">
        <v>3381</v>
      </c>
      <c r="D1748" s="41" t="s">
        <v>68</v>
      </c>
      <c r="E1748" s="37" t="s">
        <v>3382</v>
      </c>
      <c r="F1748" s="502"/>
      <c r="G1748" s="450"/>
      <c r="H1748" s="540"/>
      <c r="I1748" s="586"/>
      <c r="J1748" s="48">
        <v>44477</v>
      </c>
    </row>
    <row r="1749" spans="1:10" x14ac:dyDescent="0.2">
      <c r="A1749" s="481"/>
      <c r="B1749" s="450"/>
      <c r="C1749" s="37"/>
      <c r="D1749" s="41" t="s">
        <v>1157</v>
      </c>
      <c r="E1749" s="37" t="s">
        <v>3383</v>
      </c>
      <c r="F1749" s="502"/>
      <c r="G1749" s="450"/>
      <c r="H1749" s="540"/>
      <c r="I1749" s="586"/>
      <c r="J1749" s="48">
        <v>44477</v>
      </c>
    </row>
    <row r="1750" spans="1:10" x14ac:dyDescent="0.2">
      <c r="A1750" s="481"/>
      <c r="B1750" s="450"/>
      <c r="C1750" s="37"/>
      <c r="D1750" s="41" t="s">
        <v>2600</v>
      </c>
      <c r="E1750" s="37" t="s">
        <v>3384</v>
      </c>
      <c r="F1750" s="502"/>
      <c r="G1750" s="450"/>
      <c r="H1750" s="540"/>
      <c r="I1750" s="586"/>
      <c r="J1750" s="48">
        <v>44477</v>
      </c>
    </row>
    <row r="1751" spans="1:10" x14ac:dyDescent="0.2">
      <c r="A1751" s="481"/>
      <c r="B1751" s="450"/>
      <c r="C1751" s="37"/>
      <c r="D1751" s="41" t="s">
        <v>2504</v>
      </c>
      <c r="E1751" s="37" t="s">
        <v>3385</v>
      </c>
      <c r="F1751" s="502"/>
      <c r="G1751" s="450"/>
      <c r="H1751" s="540"/>
      <c r="I1751" s="586"/>
      <c r="J1751" s="48">
        <v>44477</v>
      </c>
    </row>
    <row r="1752" spans="1:10" ht="13.5" customHeight="1" x14ac:dyDescent="0.2">
      <c r="A1752" s="481"/>
      <c r="B1752" s="450"/>
      <c r="C1752" s="37"/>
      <c r="D1752" s="41" t="s">
        <v>786</v>
      </c>
      <c r="E1752" s="37" t="s">
        <v>3386</v>
      </c>
      <c r="F1752" s="502"/>
      <c r="G1752" s="450"/>
      <c r="H1752" s="540"/>
      <c r="I1752" s="586"/>
      <c r="J1752" s="48">
        <v>44477</v>
      </c>
    </row>
    <row r="1753" spans="1:10" x14ac:dyDescent="0.2">
      <c r="A1753" s="481"/>
      <c r="B1753" s="450"/>
      <c r="C1753" s="22"/>
      <c r="D1753" s="42" t="s">
        <v>2580</v>
      </c>
      <c r="E1753" s="22" t="s">
        <v>3387</v>
      </c>
      <c r="F1753" s="502"/>
      <c r="G1753" s="450"/>
      <c r="H1753" s="540"/>
      <c r="I1753" s="586"/>
      <c r="J1753" s="48">
        <v>44477</v>
      </c>
    </row>
    <row r="1754" spans="1:10" x14ac:dyDescent="0.2">
      <c r="A1754" s="481"/>
      <c r="B1754" s="450"/>
      <c r="C1754" s="483" t="s">
        <v>4165</v>
      </c>
      <c r="D1754" s="119" t="s">
        <v>68</v>
      </c>
      <c r="E1754" s="110" t="s">
        <v>3388</v>
      </c>
      <c r="F1754" s="502"/>
      <c r="G1754" s="450"/>
      <c r="H1754" s="540"/>
      <c r="I1754" s="586"/>
      <c r="J1754" s="48">
        <v>44497</v>
      </c>
    </row>
    <row r="1755" spans="1:10" x14ac:dyDescent="0.2">
      <c r="A1755" s="481"/>
      <c r="B1755" s="450"/>
      <c r="C1755" s="484"/>
      <c r="D1755" s="119" t="s">
        <v>617</v>
      </c>
      <c r="E1755" s="110" t="s">
        <v>3389</v>
      </c>
      <c r="F1755" s="502"/>
      <c r="G1755" s="450"/>
      <c r="H1755" s="540"/>
      <c r="I1755" s="586"/>
      <c r="J1755" s="48">
        <v>44497</v>
      </c>
    </row>
    <row r="1756" spans="1:10" x14ac:dyDescent="0.2">
      <c r="A1756" s="481"/>
      <c r="B1756" s="450"/>
      <c r="C1756" s="484"/>
      <c r="D1756" s="119" t="s">
        <v>72</v>
      </c>
      <c r="E1756" s="110" t="s">
        <v>3390</v>
      </c>
      <c r="F1756" s="502"/>
      <c r="G1756" s="450"/>
      <c r="H1756" s="540"/>
      <c r="I1756" s="586"/>
      <c r="J1756" s="48">
        <v>44497</v>
      </c>
    </row>
    <row r="1757" spans="1:10" x14ac:dyDescent="0.2">
      <c r="A1757" s="481"/>
      <c r="B1757" s="450"/>
      <c r="C1757" s="484"/>
      <c r="D1757" s="119" t="s">
        <v>1157</v>
      </c>
      <c r="E1757" s="110" t="s">
        <v>3391</v>
      </c>
      <c r="F1757" s="502"/>
      <c r="G1757" s="450"/>
      <c r="H1757" s="540"/>
      <c r="I1757" s="586"/>
      <c r="J1757" s="48">
        <v>44497</v>
      </c>
    </row>
    <row r="1758" spans="1:10" x14ac:dyDescent="0.2">
      <c r="A1758" s="481"/>
      <c r="B1758" s="450"/>
      <c r="C1758" s="484"/>
      <c r="D1758" s="119" t="s">
        <v>1148</v>
      </c>
      <c r="E1758" s="110" t="s">
        <v>3392</v>
      </c>
      <c r="F1758" s="502"/>
      <c r="G1758" s="450"/>
      <c r="H1758" s="540"/>
      <c r="I1758" s="586"/>
      <c r="J1758" s="48">
        <v>44497</v>
      </c>
    </row>
    <row r="1759" spans="1:10" x14ac:dyDescent="0.2">
      <c r="A1759" s="481"/>
      <c r="B1759" s="450"/>
      <c r="C1759" s="484"/>
      <c r="D1759" s="119" t="s">
        <v>2600</v>
      </c>
      <c r="E1759" s="110" t="s">
        <v>3393</v>
      </c>
      <c r="F1759" s="502"/>
      <c r="G1759" s="450"/>
      <c r="H1759" s="540"/>
      <c r="I1759" s="586"/>
      <c r="J1759" s="48">
        <v>44497</v>
      </c>
    </row>
    <row r="1760" spans="1:10" x14ac:dyDescent="0.2">
      <c r="A1760" s="481"/>
      <c r="B1760" s="450"/>
      <c r="C1760" s="485"/>
      <c r="D1760" s="147" t="s">
        <v>2504</v>
      </c>
      <c r="E1760" s="111" t="s">
        <v>3394</v>
      </c>
      <c r="F1760" s="502"/>
      <c r="G1760" s="450"/>
      <c r="H1760" s="540"/>
      <c r="I1760" s="586"/>
      <c r="J1760" s="48">
        <v>44497</v>
      </c>
    </row>
    <row r="1761" spans="1:10" x14ac:dyDescent="0.2">
      <c r="A1761" s="481"/>
      <c r="B1761" s="450"/>
      <c r="C1761" s="37" t="s">
        <v>3395</v>
      </c>
      <c r="D1761" s="41" t="s">
        <v>68</v>
      </c>
      <c r="E1761" s="37" t="s">
        <v>3396</v>
      </c>
      <c r="F1761" s="502"/>
      <c r="G1761" s="450"/>
      <c r="H1761" s="540"/>
      <c r="I1761" s="586"/>
      <c r="J1761" s="48">
        <v>44497</v>
      </c>
    </row>
    <row r="1762" spans="1:10" x14ac:dyDescent="0.2">
      <c r="A1762" s="481"/>
      <c r="B1762" s="450"/>
      <c r="C1762" s="37"/>
      <c r="D1762" s="41" t="s">
        <v>617</v>
      </c>
      <c r="E1762" s="37" t="s">
        <v>3397</v>
      </c>
      <c r="F1762" s="502"/>
      <c r="G1762" s="450"/>
      <c r="H1762" s="540"/>
      <c r="I1762" s="586"/>
      <c r="J1762" s="48">
        <v>44497</v>
      </c>
    </row>
    <row r="1763" spans="1:10" x14ac:dyDescent="0.2">
      <c r="A1763" s="481"/>
      <c r="B1763" s="450"/>
      <c r="C1763" s="37"/>
      <c r="D1763" s="41" t="s">
        <v>72</v>
      </c>
      <c r="E1763" s="37" t="s">
        <v>3398</v>
      </c>
      <c r="F1763" s="502"/>
      <c r="G1763" s="450"/>
      <c r="H1763" s="540"/>
      <c r="I1763" s="586"/>
      <c r="J1763" s="48">
        <v>44497</v>
      </c>
    </row>
    <row r="1764" spans="1:10" x14ac:dyDescent="0.2">
      <c r="A1764" s="481"/>
      <c r="B1764" s="450"/>
      <c r="C1764" s="37"/>
      <c r="D1764" s="41" t="s">
        <v>1157</v>
      </c>
      <c r="E1764" s="37" t="s">
        <v>3399</v>
      </c>
      <c r="F1764" s="502"/>
      <c r="G1764" s="450"/>
      <c r="H1764" s="540"/>
      <c r="I1764" s="586"/>
      <c r="J1764" s="48">
        <v>44497</v>
      </c>
    </row>
    <row r="1765" spans="1:10" x14ac:dyDescent="0.2">
      <c r="A1765" s="481"/>
      <c r="B1765" s="450"/>
      <c r="C1765" s="37"/>
      <c r="D1765" s="41" t="s">
        <v>724</v>
      </c>
      <c r="E1765" s="37" t="s">
        <v>3400</v>
      </c>
      <c r="F1765" s="502"/>
      <c r="G1765" s="450"/>
      <c r="H1765" s="540"/>
      <c r="I1765" s="586"/>
      <c r="J1765" s="48">
        <v>44497</v>
      </c>
    </row>
    <row r="1766" spans="1:10" x14ac:dyDescent="0.2">
      <c r="A1766" s="481"/>
      <c r="B1766" s="450"/>
      <c r="C1766" s="37"/>
      <c r="D1766" s="41" t="s">
        <v>1137</v>
      </c>
      <c r="E1766" s="37" t="s">
        <v>3401</v>
      </c>
      <c r="F1766" s="502"/>
      <c r="G1766" s="450"/>
      <c r="H1766" s="540"/>
      <c r="I1766" s="586"/>
      <c r="J1766" s="48">
        <v>44497</v>
      </c>
    </row>
    <row r="1767" spans="1:10" x14ac:dyDescent="0.2">
      <c r="A1767" s="481"/>
      <c r="B1767" s="450"/>
      <c r="C1767" s="37"/>
      <c r="D1767" s="41" t="s">
        <v>1064</v>
      </c>
      <c r="E1767" s="37" t="s">
        <v>3402</v>
      </c>
      <c r="F1767" s="502"/>
      <c r="G1767" s="450"/>
      <c r="H1767" s="540"/>
      <c r="I1767" s="586"/>
      <c r="J1767" s="48">
        <v>44497</v>
      </c>
    </row>
    <row r="1768" spans="1:10" x14ac:dyDescent="0.2">
      <c r="A1768" s="481"/>
      <c r="B1768" s="450"/>
      <c r="C1768" s="22"/>
      <c r="D1768" s="42" t="s">
        <v>1144</v>
      </c>
      <c r="E1768" s="22" t="s">
        <v>3403</v>
      </c>
      <c r="F1768" s="502"/>
      <c r="G1768" s="450"/>
      <c r="H1768" s="540"/>
      <c r="I1768" s="586"/>
      <c r="J1768" s="48">
        <v>44497</v>
      </c>
    </row>
    <row r="1769" spans="1:10" x14ac:dyDescent="0.2">
      <c r="A1769" s="481"/>
      <c r="B1769" s="450"/>
      <c r="C1769" s="37" t="s">
        <v>3404</v>
      </c>
      <c r="D1769" s="41" t="s">
        <v>68</v>
      </c>
      <c r="E1769" s="37" t="s">
        <v>3405</v>
      </c>
      <c r="F1769" s="502"/>
      <c r="G1769" s="450"/>
      <c r="H1769" s="540"/>
      <c r="I1769" s="586"/>
      <c r="J1769" s="48">
        <v>44497</v>
      </c>
    </row>
    <row r="1770" spans="1:10" x14ac:dyDescent="0.2">
      <c r="A1770" s="481"/>
      <c r="B1770" s="450"/>
      <c r="C1770" s="37"/>
      <c r="D1770" s="41" t="s">
        <v>617</v>
      </c>
      <c r="E1770" s="37" t="s">
        <v>3406</v>
      </c>
      <c r="F1770" s="502"/>
      <c r="G1770" s="450"/>
      <c r="H1770" s="540"/>
      <c r="I1770" s="586"/>
      <c r="J1770" s="48">
        <v>44497</v>
      </c>
    </row>
    <row r="1771" spans="1:10" x14ac:dyDescent="0.2">
      <c r="A1771" s="481"/>
      <c r="B1771" s="450"/>
      <c r="C1771" s="37"/>
      <c r="D1771" s="41" t="s">
        <v>1157</v>
      </c>
      <c r="E1771" s="37" t="s">
        <v>3407</v>
      </c>
      <c r="F1771" s="502"/>
      <c r="G1771" s="450"/>
      <c r="H1771" s="540"/>
      <c r="I1771" s="586"/>
      <c r="J1771" s="48">
        <v>44497</v>
      </c>
    </row>
    <row r="1772" spans="1:10" x14ac:dyDescent="0.2">
      <c r="A1772" s="481"/>
      <c r="B1772" s="450"/>
      <c r="C1772" s="37"/>
      <c r="D1772" s="41" t="s">
        <v>2600</v>
      </c>
      <c r="E1772" s="37" t="s">
        <v>3408</v>
      </c>
      <c r="F1772" s="502"/>
      <c r="G1772" s="450"/>
      <c r="H1772" s="540"/>
      <c r="I1772" s="586"/>
      <c r="J1772" s="48">
        <v>44497</v>
      </c>
    </row>
    <row r="1773" spans="1:10" x14ac:dyDescent="0.2">
      <c r="A1773" s="481"/>
      <c r="B1773" s="450"/>
      <c r="C1773" s="37"/>
      <c r="D1773" s="41" t="s">
        <v>2504</v>
      </c>
      <c r="E1773" s="37" t="s">
        <v>3409</v>
      </c>
      <c r="F1773" s="502"/>
      <c r="G1773" s="450"/>
      <c r="H1773" s="540"/>
      <c r="I1773" s="586"/>
      <c r="J1773" s="48">
        <v>44497</v>
      </c>
    </row>
    <row r="1774" spans="1:10" x14ac:dyDescent="0.2">
      <c r="A1774" s="481"/>
      <c r="B1774" s="450"/>
      <c r="C1774" s="37"/>
      <c r="D1774" s="41" t="s">
        <v>724</v>
      </c>
      <c r="E1774" s="37" t="s">
        <v>3410</v>
      </c>
      <c r="F1774" s="502"/>
      <c r="G1774" s="450"/>
      <c r="H1774" s="540"/>
      <c r="I1774" s="586"/>
      <c r="J1774" s="48">
        <v>44497</v>
      </c>
    </row>
    <row r="1775" spans="1:10" x14ac:dyDescent="0.2">
      <c r="A1775" s="481"/>
      <c r="B1775" s="450"/>
      <c r="C1775" s="22"/>
      <c r="D1775" s="42" t="s">
        <v>1064</v>
      </c>
      <c r="E1775" s="22" t="s">
        <v>3411</v>
      </c>
      <c r="F1775" s="502"/>
      <c r="G1775" s="450"/>
      <c r="H1775" s="540"/>
      <c r="I1775" s="586"/>
      <c r="J1775" s="48">
        <v>44497</v>
      </c>
    </row>
    <row r="1776" spans="1:10" x14ac:dyDescent="0.2">
      <c r="A1776" s="481"/>
      <c r="B1776" s="450"/>
      <c r="C1776" s="37" t="s">
        <v>3440</v>
      </c>
      <c r="D1776" s="41" t="s">
        <v>68</v>
      </c>
      <c r="E1776" s="37" t="s">
        <v>3443</v>
      </c>
      <c r="F1776" s="502"/>
      <c r="G1776" s="450"/>
      <c r="H1776" s="540"/>
      <c r="I1776" s="586"/>
      <c r="J1776" s="48">
        <v>44524</v>
      </c>
    </row>
    <row r="1777" spans="1:10" x14ac:dyDescent="0.2">
      <c r="A1777" s="481"/>
      <c r="B1777" s="450"/>
      <c r="C1777" s="37" t="s">
        <v>3440</v>
      </c>
      <c r="D1777" s="41" t="s">
        <v>72</v>
      </c>
      <c r="E1777" s="37" t="s">
        <v>3444</v>
      </c>
      <c r="F1777" s="502"/>
      <c r="G1777" s="450"/>
      <c r="H1777" s="540"/>
      <c r="I1777" s="586"/>
      <c r="J1777" s="48">
        <v>44524</v>
      </c>
    </row>
    <row r="1778" spans="1:10" x14ac:dyDescent="0.2">
      <c r="A1778" s="481"/>
      <c r="B1778" s="450"/>
      <c r="C1778" s="37" t="s">
        <v>3440</v>
      </c>
      <c r="D1778" s="41" t="s">
        <v>1157</v>
      </c>
      <c r="E1778" s="37" t="s">
        <v>3445</v>
      </c>
      <c r="F1778" s="502"/>
      <c r="G1778" s="450"/>
      <c r="H1778" s="540"/>
      <c r="I1778" s="586"/>
      <c r="J1778" s="48">
        <v>44524</v>
      </c>
    </row>
    <row r="1779" spans="1:10" x14ac:dyDescent="0.2">
      <c r="A1779" s="481"/>
      <c r="B1779" s="450"/>
      <c r="C1779" s="37" t="s">
        <v>3440</v>
      </c>
      <c r="D1779" s="41" t="s">
        <v>1148</v>
      </c>
      <c r="E1779" s="37" t="s">
        <v>3446</v>
      </c>
      <c r="F1779" s="502"/>
      <c r="G1779" s="450"/>
      <c r="H1779" s="540"/>
      <c r="I1779" s="586"/>
      <c r="J1779" s="48">
        <v>44524</v>
      </c>
    </row>
    <row r="1780" spans="1:10" x14ac:dyDescent="0.2">
      <c r="A1780" s="481"/>
      <c r="B1780" s="450"/>
      <c r="C1780" s="37" t="s">
        <v>3440</v>
      </c>
      <c r="D1780" s="41" t="s">
        <v>2600</v>
      </c>
      <c r="E1780" s="37" t="s">
        <v>3447</v>
      </c>
      <c r="F1780" s="502"/>
      <c r="G1780" s="450"/>
      <c r="H1780" s="540"/>
      <c r="I1780" s="586"/>
      <c r="J1780" s="48">
        <v>44524</v>
      </c>
    </row>
    <row r="1781" spans="1:10" x14ac:dyDescent="0.2">
      <c r="A1781" s="481"/>
      <c r="B1781" s="450"/>
      <c r="C1781" s="37" t="s">
        <v>3440</v>
      </c>
      <c r="D1781" s="41" t="s">
        <v>2504</v>
      </c>
      <c r="E1781" s="37" t="s">
        <v>3448</v>
      </c>
      <c r="F1781" s="502"/>
      <c r="G1781" s="450"/>
      <c r="H1781" s="540"/>
      <c r="I1781" s="586"/>
      <c r="J1781" s="48">
        <v>44524</v>
      </c>
    </row>
    <row r="1782" spans="1:10" x14ac:dyDescent="0.2">
      <c r="A1782" s="481"/>
      <c r="B1782" s="450"/>
      <c r="C1782" s="37" t="s">
        <v>3440</v>
      </c>
      <c r="D1782" s="41" t="s">
        <v>2986</v>
      </c>
      <c r="E1782" s="37" t="s">
        <v>3449</v>
      </c>
      <c r="F1782" s="502"/>
      <c r="G1782" s="450"/>
      <c r="H1782" s="540"/>
      <c r="I1782" s="586"/>
      <c r="J1782" s="48">
        <v>44524</v>
      </c>
    </row>
    <row r="1783" spans="1:10" x14ac:dyDescent="0.2">
      <c r="A1783" s="481"/>
      <c r="B1783" s="450"/>
      <c r="C1783" s="37" t="s">
        <v>3440</v>
      </c>
      <c r="D1783" s="41" t="s">
        <v>2031</v>
      </c>
      <c r="E1783" s="37" t="s">
        <v>3639</v>
      </c>
      <c r="F1783" s="502"/>
      <c r="G1783" s="450"/>
      <c r="H1783" s="540"/>
      <c r="I1783" s="586"/>
      <c r="J1783" s="48">
        <v>44688</v>
      </c>
    </row>
    <row r="1784" spans="1:10" x14ac:dyDescent="0.2">
      <c r="A1784" s="481"/>
      <c r="B1784" s="450"/>
      <c r="C1784" s="37" t="s">
        <v>3440</v>
      </c>
      <c r="D1784" s="41" t="s">
        <v>4145</v>
      </c>
      <c r="E1784" s="37" t="s">
        <v>4131</v>
      </c>
      <c r="F1784" s="502"/>
      <c r="G1784" s="450"/>
      <c r="H1784" s="540"/>
      <c r="I1784" s="586"/>
      <c r="J1784" s="48">
        <v>45209</v>
      </c>
    </row>
    <row r="1785" spans="1:10" x14ac:dyDescent="0.2">
      <c r="A1785" s="481"/>
      <c r="B1785" s="450"/>
      <c r="C1785" s="37" t="s">
        <v>3440</v>
      </c>
      <c r="D1785" s="41" t="s">
        <v>2740</v>
      </c>
      <c r="E1785" s="37" t="s">
        <v>4133</v>
      </c>
      <c r="F1785" s="502"/>
      <c r="G1785" s="450"/>
      <c r="H1785" s="540"/>
      <c r="I1785" s="586"/>
      <c r="J1785" s="48">
        <v>45209</v>
      </c>
    </row>
    <row r="1786" spans="1:10" x14ac:dyDescent="0.2">
      <c r="A1786" s="481"/>
      <c r="B1786" s="450"/>
      <c r="C1786" s="37" t="s">
        <v>3440</v>
      </c>
      <c r="D1786" s="41" t="s">
        <v>4143</v>
      </c>
      <c r="E1786" s="37" t="s">
        <v>4134</v>
      </c>
      <c r="F1786" s="502"/>
      <c r="G1786" s="450"/>
      <c r="H1786" s="540"/>
      <c r="I1786" s="586"/>
      <c r="J1786" s="48">
        <v>45209</v>
      </c>
    </row>
    <row r="1787" spans="1:10" x14ac:dyDescent="0.2">
      <c r="A1787" s="481"/>
      <c r="B1787" s="450"/>
      <c r="C1787" s="37" t="s">
        <v>3440</v>
      </c>
      <c r="D1787" s="41" t="s">
        <v>4142</v>
      </c>
      <c r="E1787" s="37" t="s">
        <v>4135</v>
      </c>
      <c r="F1787" s="502"/>
      <c r="G1787" s="450"/>
      <c r="H1787" s="540"/>
      <c r="I1787" s="586"/>
      <c r="J1787" s="48">
        <v>45209</v>
      </c>
    </row>
    <row r="1788" spans="1:10" x14ac:dyDescent="0.2">
      <c r="A1788" s="481"/>
      <c r="B1788" s="450"/>
      <c r="C1788" s="37" t="s">
        <v>3440</v>
      </c>
      <c r="D1788" s="41" t="s">
        <v>4140</v>
      </c>
      <c r="E1788" s="37" t="s">
        <v>4136</v>
      </c>
      <c r="F1788" s="502"/>
      <c r="G1788" s="450"/>
      <c r="H1788" s="540"/>
      <c r="I1788" s="586"/>
      <c r="J1788" s="48">
        <v>45209</v>
      </c>
    </row>
    <row r="1789" spans="1:10" x14ac:dyDescent="0.2">
      <c r="A1789" s="481"/>
      <c r="B1789" s="450"/>
      <c r="C1789" s="37" t="s">
        <v>3440</v>
      </c>
      <c r="D1789" s="41" t="s">
        <v>4139</v>
      </c>
      <c r="E1789" s="37" t="s">
        <v>4137</v>
      </c>
      <c r="F1789" s="502"/>
      <c r="G1789" s="450"/>
      <c r="H1789" s="540"/>
      <c r="I1789" s="586"/>
      <c r="J1789" s="48">
        <v>45209</v>
      </c>
    </row>
    <row r="1790" spans="1:10" s="19" customFormat="1" x14ac:dyDescent="0.2">
      <c r="A1790" s="481"/>
      <c r="B1790" s="450"/>
      <c r="C1790" s="37" t="s">
        <v>3440</v>
      </c>
      <c r="D1790" s="41" t="s">
        <v>4141</v>
      </c>
      <c r="E1790" s="37" t="s">
        <v>4138</v>
      </c>
      <c r="F1790" s="502"/>
      <c r="G1790" s="450"/>
      <c r="H1790" s="540"/>
      <c r="I1790" s="586"/>
      <c r="J1790" s="95">
        <v>45209</v>
      </c>
    </row>
    <row r="1791" spans="1:10" s="19" customFormat="1" x14ac:dyDescent="0.2">
      <c r="A1791" s="481"/>
      <c r="B1791" s="450"/>
      <c r="C1791" s="22" t="s">
        <v>3440</v>
      </c>
      <c r="D1791" s="42" t="s">
        <v>4146</v>
      </c>
      <c r="E1791" s="22" t="s">
        <v>4147</v>
      </c>
      <c r="F1791" s="502"/>
      <c r="G1791" s="450"/>
      <c r="H1791" s="540"/>
      <c r="I1791" s="586"/>
      <c r="J1791" s="95">
        <v>45212</v>
      </c>
    </row>
    <row r="1792" spans="1:10" x14ac:dyDescent="0.2">
      <c r="A1792" s="481"/>
      <c r="B1792" s="450"/>
      <c r="C1792" s="37" t="s">
        <v>3441</v>
      </c>
      <c r="D1792" s="41" t="s">
        <v>68</v>
      </c>
      <c r="E1792" s="37" t="s">
        <v>3450</v>
      </c>
      <c r="F1792" s="502"/>
      <c r="G1792" s="450"/>
      <c r="H1792" s="540"/>
      <c r="I1792" s="586"/>
      <c r="J1792" s="48">
        <v>44524</v>
      </c>
    </row>
    <row r="1793" spans="1:10" x14ac:dyDescent="0.2">
      <c r="A1793" s="481"/>
      <c r="B1793" s="450"/>
      <c r="C1793" s="37" t="s">
        <v>3441</v>
      </c>
      <c r="D1793" s="41" t="s">
        <v>1157</v>
      </c>
      <c r="E1793" s="37" t="s">
        <v>3451</v>
      </c>
      <c r="F1793" s="502"/>
      <c r="G1793" s="450"/>
      <c r="H1793" s="540"/>
      <c r="I1793" s="586"/>
      <c r="J1793" s="48">
        <v>44524</v>
      </c>
    </row>
    <row r="1794" spans="1:10" x14ac:dyDescent="0.2">
      <c r="A1794" s="481"/>
      <c r="B1794" s="450"/>
      <c r="C1794" s="37" t="s">
        <v>3441</v>
      </c>
      <c r="D1794" s="41" t="s">
        <v>2504</v>
      </c>
      <c r="E1794" s="37" t="s">
        <v>3452</v>
      </c>
      <c r="F1794" s="502"/>
      <c r="G1794" s="450"/>
      <c r="H1794" s="540"/>
      <c r="I1794" s="586"/>
      <c r="J1794" s="48">
        <v>44524</v>
      </c>
    </row>
    <row r="1795" spans="1:10" x14ac:dyDescent="0.2">
      <c r="A1795" s="481"/>
      <c r="B1795" s="450"/>
      <c r="C1795" s="37" t="s">
        <v>3441</v>
      </c>
      <c r="D1795" s="41" t="s">
        <v>536</v>
      </c>
      <c r="E1795" s="37" t="s">
        <v>3453</v>
      </c>
      <c r="F1795" s="502"/>
      <c r="G1795" s="450"/>
      <c r="H1795" s="540"/>
      <c r="I1795" s="586"/>
      <c r="J1795" s="48">
        <v>44524</v>
      </c>
    </row>
    <row r="1796" spans="1:10" x14ac:dyDescent="0.2">
      <c r="A1796" s="481"/>
      <c r="B1796" s="450"/>
      <c r="C1796" s="37" t="s">
        <v>3441</v>
      </c>
      <c r="D1796" s="41" t="s">
        <v>1070</v>
      </c>
      <c r="E1796" s="37" t="s">
        <v>3454</v>
      </c>
      <c r="F1796" s="502"/>
      <c r="G1796" s="450"/>
      <c r="H1796" s="540"/>
      <c r="I1796" s="586"/>
      <c r="J1796" s="48">
        <v>44524</v>
      </c>
    </row>
    <row r="1797" spans="1:10" x14ac:dyDescent="0.2">
      <c r="A1797" s="481"/>
      <c r="B1797" s="450"/>
      <c r="C1797" s="22" t="s">
        <v>3441</v>
      </c>
      <c r="D1797" s="42" t="s">
        <v>3455</v>
      </c>
      <c r="E1797" s="22" t="s">
        <v>3456</v>
      </c>
      <c r="F1797" s="502"/>
      <c r="G1797" s="450"/>
      <c r="H1797" s="540"/>
      <c r="I1797" s="586"/>
      <c r="J1797" s="48">
        <v>44524</v>
      </c>
    </row>
    <row r="1798" spans="1:10" x14ac:dyDescent="0.2">
      <c r="A1798" s="481"/>
      <c r="B1798" s="450"/>
      <c r="C1798" s="37" t="s">
        <v>3442</v>
      </c>
      <c r="D1798" s="41" t="s">
        <v>74</v>
      </c>
      <c r="E1798" s="37" t="s">
        <v>3457</v>
      </c>
      <c r="F1798" s="502"/>
      <c r="G1798" s="450"/>
      <c r="H1798" s="540"/>
      <c r="I1798" s="586"/>
      <c r="J1798" s="48">
        <v>44524</v>
      </c>
    </row>
    <row r="1799" spans="1:10" x14ac:dyDescent="0.2">
      <c r="A1799" s="481"/>
      <c r="B1799" s="450"/>
      <c r="C1799" s="37" t="s">
        <v>3442</v>
      </c>
      <c r="D1799" s="41" t="s">
        <v>340</v>
      </c>
      <c r="E1799" s="37" t="s">
        <v>3458</v>
      </c>
      <c r="F1799" s="502"/>
      <c r="G1799" s="450"/>
      <c r="H1799" s="540"/>
      <c r="I1799" s="586"/>
      <c r="J1799" s="48">
        <v>44524</v>
      </c>
    </row>
    <row r="1800" spans="1:10" x14ac:dyDescent="0.2">
      <c r="A1800" s="481"/>
      <c r="B1800" s="450"/>
      <c r="C1800" s="37" t="s">
        <v>3442</v>
      </c>
      <c r="D1800" s="41" t="s">
        <v>786</v>
      </c>
      <c r="E1800" s="37" t="s">
        <v>3459</v>
      </c>
      <c r="F1800" s="502"/>
      <c r="G1800" s="450"/>
      <c r="H1800" s="540"/>
      <c r="I1800" s="586"/>
      <c r="J1800" s="48">
        <v>44524</v>
      </c>
    </row>
    <row r="1801" spans="1:10" x14ac:dyDescent="0.2">
      <c r="A1801" s="481"/>
      <c r="B1801" s="450"/>
      <c r="C1801" s="37" t="s">
        <v>3442</v>
      </c>
      <c r="D1801" s="41" t="s">
        <v>3222</v>
      </c>
      <c r="E1801" s="37" t="s">
        <v>3460</v>
      </c>
      <c r="F1801" s="502"/>
      <c r="G1801" s="450"/>
      <c r="H1801" s="540"/>
      <c r="I1801" s="586"/>
      <c r="J1801" s="48">
        <v>44524</v>
      </c>
    </row>
    <row r="1802" spans="1:10" x14ac:dyDescent="0.2">
      <c r="A1802" s="481"/>
      <c r="B1802" s="450"/>
      <c r="C1802" s="37" t="s">
        <v>3442</v>
      </c>
      <c r="D1802" s="41" t="s">
        <v>2537</v>
      </c>
      <c r="E1802" s="37" t="s">
        <v>3461</v>
      </c>
      <c r="F1802" s="502"/>
      <c r="G1802" s="450"/>
      <c r="H1802" s="540"/>
      <c r="I1802" s="586"/>
      <c r="J1802" s="48">
        <v>44524</v>
      </c>
    </row>
    <row r="1803" spans="1:10" x14ac:dyDescent="0.2">
      <c r="A1803" s="481"/>
      <c r="B1803" s="450"/>
      <c r="C1803" s="22" t="s">
        <v>3442</v>
      </c>
      <c r="D1803" s="42" t="s">
        <v>1331</v>
      </c>
      <c r="E1803" s="22" t="s">
        <v>3462</v>
      </c>
      <c r="F1803" s="502"/>
      <c r="G1803" s="450"/>
      <c r="H1803" s="540"/>
      <c r="I1803" s="586"/>
      <c r="J1803" s="48">
        <v>44524</v>
      </c>
    </row>
    <row r="1804" spans="1:10" x14ac:dyDescent="0.2">
      <c r="A1804" s="481"/>
      <c r="B1804" s="450"/>
      <c r="C1804" s="37" t="s">
        <v>3477</v>
      </c>
      <c r="D1804" s="41" t="s">
        <v>74</v>
      </c>
      <c r="E1804" s="37" t="s">
        <v>3478</v>
      </c>
      <c r="F1804" s="502"/>
      <c r="G1804" s="450"/>
      <c r="H1804" s="540"/>
      <c r="I1804" s="586"/>
      <c r="J1804" s="48">
        <v>44616</v>
      </c>
    </row>
    <row r="1805" spans="1:10" x14ac:dyDescent="0.2">
      <c r="A1805" s="481"/>
      <c r="B1805" s="450"/>
      <c r="C1805" s="37" t="s">
        <v>3477</v>
      </c>
      <c r="D1805" s="41" t="s">
        <v>340</v>
      </c>
      <c r="E1805" s="37" t="s">
        <v>3479</v>
      </c>
      <c r="F1805" s="502"/>
      <c r="G1805" s="450"/>
      <c r="H1805" s="540"/>
      <c r="I1805" s="586"/>
      <c r="J1805" s="48">
        <v>44616</v>
      </c>
    </row>
    <row r="1806" spans="1:10" x14ac:dyDescent="0.2">
      <c r="A1806" s="481"/>
      <c r="B1806" s="450"/>
      <c r="C1806" s="37" t="s">
        <v>3477</v>
      </c>
      <c r="D1806" s="41" t="s">
        <v>786</v>
      </c>
      <c r="E1806" s="37" t="s">
        <v>3480</v>
      </c>
      <c r="F1806" s="502"/>
      <c r="G1806" s="450"/>
      <c r="H1806" s="540"/>
      <c r="I1806" s="586"/>
      <c r="J1806" s="48">
        <v>44616</v>
      </c>
    </row>
    <row r="1807" spans="1:10" x14ac:dyDescent="0.2">
      <c r="A1807" s="481"/>
      <c r="B1807" s="450"/>
      <c r="C1807" s="22" t="s">
        <v>3477</v>
      </c>
      <c r="D1807" s="42" t="s">
        <v>1037</v>
      </c>
      <c r="E1807" s="22" t="s">
        <v>3481</v>
      </c>
      <c r="F1807" s="502"/>
      <c r="G1807" s="450"/>
      <c r="H1807" s="540"/>
      <c r="I1807" s="586"/>
      <c r="J1807" s="48">
        <v>44616</v>
      </c>
    </row>
    <row r="1808" spans="1:10" x14ac:dyDescent="0.2">
      <c r="A1808" s="481"/>
      <c r="B1808" s="450"/>
      <c r="C1808" s="37" t="s">
        <v>3482</v>
      </c>
      <c r="D1808" s="41" t="s">
        <v>74</v>
      </c>
      <c r="E1808" s="37" t="s">
        <v>3483</v>
      </c>
      <c r="F1808" s="502"/>
      <c r="G1808" s="450"/>
      <c r="H1808" s="540"/>
      <c r="I1808" s="586"/>
      <c r="J1808" s="48">
        <v>44616</v>
      </c>
    </row>
    <row r="1809" spans="1:10" x14ac:dyDescent="0.2">
      <c r="A1809" s="481"/>
      <c r="B1809" s="450"/>
      <c r="C1809" s="37" t="s">
        <v>3482</v>
      </c>
      <c r="D1809" s="41" t="s">
        <v>340</v>
      </c>
      <c r="E1809" s="37" t="s">
        <v>3484</v>
      </c>
      <c r="F1809" s="502"/>
      <c r="G1809" s="450"/>
      <c r="H1809" s="540"/>
      <c r="I1809" s="586"/>
      <c r="J1809" s="48">
        <v>44616</v>
      </c>
    </row>
    <row r="1810" spans="1:10" x14ac:dyDescent="0.2">
      <c r="A1810" s="481"/>
      <c r="B1810" s="450"/>
      <c r="C1810" s="37" t="s">
        <v>3482</v>
      </c>
      <c r="D1810" s="41" t="s">
        <v>786</v>
      </c>
      <c r="E1810" s="37" t="s">
        <v>3485</v>
      </c>
      <c r="F1810" s="502"/>
      <c r="G1810" s="450"/>
      <c r="H1810" s="540"/>
      <c r="I1810" s="586"/>
      <c r="J1810" s="48">
        <v>44616</v>
      </c>
    </row>
    <row r="1811" spans="1:10" x14ac:dyDescent="0.2">
      <c r="A1811" s="481"/>
      <c r="B1811" s="450"/>
      <c r="C1811" s="22" t="s">
        <v>3482</v>
      </c>
      <c r="D1811" s="41" t="s">
        <v>1037</v>
      </c>
      <c r="E1811" s="37" t="s">
        <v>3486</v>
      </c>
      <c r="F1811" s="502"/>
      <c r="G1811" s="450"/>
      <c r="H1811" s="540"/>
      <c r="I1811" s="586"/>
      <c r="J1811" s="48">
        <v>44616</v>
      </c>
    </row>
    <row r="1812" spans="1:10" x14ac:dyDescent="0.2">
      <c r="A1812" s="481"/>
      <c r="B1812" s="450"/>
      <c r="C1812" s="37" t="s">
        <v>3807</v>
      </c>
      <c r="D1812" s="41" t="s">
        <v>3808</v>
      </c>
      <c r="E1812" s="37" t="s">
        <v>3809</v>
      </c>
      <c r="F1812" s="502"/>
      <c r="G1812" s="450"/>
      <c r="H1812" s="540"/>
      <c r="I1812" s="586"/>
      <c r="J1812" s="48">
        <v>44888</v>
      </c>
    </row>
    <row r="1813" spans="1:10" x14ac:dyDescent="0.2">
      <c r="A1813" s="481"/>
      <c r="B1813" s="450"/>
      <c r="C1813" s="22"/>
      <c r="D1813" s="42" t="s">
        <v>1157</v>
      </c>
      <c r="E1813" s="22" t="s">
        <v>3810</v>
      </c>
      <c r="F1813" s="502"/>
      <c r="G1813" s="450"/>
      <c r="H1813" s="540"/>
      <c r="I1813" s="586"/>
      <c r="J1813" s="48">
        <v>44888</v>
      </c>
    </row>
    <row r="1814" spans="1:10" x14ac:dyDescent="0.2">
      <c r="A1814" s="481"/>
      <c r="B1814" s="450"/>
      <c r="C1814" s="37" t="s">
        <v>4097</v>
      </c>
      <c r="D1814" s="41" t="s">
        <v>68</v>
      </c>
      <c r="E1814" s="37" t="s">
        <v>4098</v>
      </c>
      <c r="F1814" s="502"/>
      <c r="G1814" s="450"/>
      <c r="H1814" s="540"/>
      <c r="I1814" s="586"/>
      <c r="J1814" s="48">
        <v>45181</v>
      </c>
    </row>
    <row r="1815" spans="1:10" x14ac:dyDescent="0.2">
      <c r="A1815" s="481"/>
      <c r="B1815" s="450"/>
      <c r="C1815" s="37"/>
      <c r="D1815" s="41" t="s">
        <v>617</v>
      </c>
      <c r="E1815" s="37" t="s">
        <v>4099</v>
      </c>
      <c r="F1815" s="502"/>
      <c r="G1815" s="450"/>
      <c r="H1815" s="540"/>
      <c r="I1815" s="586"/>
      <c r="J1815" s="48">
        <v>45181</v>
      </c>
    </row>
    <row r="1816" spans="1:10" x14ac:dyDescent="0.2">
      <c r="A1816" s="481"/>
      <c r="B1816" s="450"/>
      <c r="C1816" s="37"/>
      <c r="D1816" s="41" t="s">
        <v>1157</v>
      </c>
      <c r="E1816" s="37" t="s">
        <v>4100</v>
      </c>
      <c r="F1816" s="502"/>
      <c r="G1816" s="450"/>
      <c r="H1816" s="540"/>
      <c r="I1816" s="586"/>
      <c r="J1816" s="48">
        <v>45181</v>
      </c>
    </row>
    <row r="1817" spans="1:10" x14ac:dyDescent="0.2">
      <c r="A1817" s="481"/>
      <c r="B1817" s="450"/>
      <c r="C1817" s="37"/>
      <c r="D1817" s="41" t="s">
        <v>724</v>
      </c>
      <c r="E1817" s="37" t="s">
        <v>4101</v>
      </c>
      <c r="F1817" s="502"/>
      <c r="G1817" s="450"/>
      <c r="H1817" s="540"/>
      <c r="I1817" s="586"/>
      <c r="J1817" s="48">
        <v>45181</v>
      </c>
    </row>
    <row r="1818" spans="1:10" x14ac:dyDescent="0.2">
      <c r="A1818" s="481"/>
      <c r="B1818" s="450"/>
      <c r="C1818" s="37"/>
      <c r="D1818" s="41" t="s">
        <v>1137</v>
      </c>
      <c r="E1818" s="37" t="s">
        <v>4102</v>
      </c>
      <c r="F1818" s="502"/>
      <c r="G1818" s="450"/>
      <c r="H1818" s="540"/>
      <c r="I1818" s="586"/>
      <c r="J1818" s="48">
        <v>45181</v>
      </c>
    </row>
    <row r="1819" spans="1:10" x14ac:dyDescent="0.2">
      <c r="A1819" s="481"/>
      <c r="B1819" s="450"/>
      <c r="C1819" s="37"/>
      <c r="D1819" s="41" t="s">
        <v>1064</v>
      </c>
      <c r="E1819" s="37" t="s">
        <v>4103</v>
      </c>
      <c r="F1819" s="502"/>
      <c r="G1819" s="450"/>
      <c r="H1819" s="540"/>
      <c r="I1819" s="586"/>
      <c r="J1819" s="48">
        <v>45181</v>
      </c>
    </row>
    <row r="1820" spans="1:10" x14ac:dyDescent="0.2">
      <c r="A1820" s="481"/>
      <c r="B1820" s="450"/>
      <c r="C1820" s="37" t="s">
        <v>4119</v>
      </c>
      <c r="D1820" s="41" t="s">
        <v>68</v>
      </c>
      <c r="E1820" s="37" t="s">
        <v>4120</v>
      </c>
      <c r="F1820" s="502"/>
      <c r="G1820" s="450"/>
      <c r="H1820" s="540"/>
      <c r="I1820" s="586"/>
      <c r="J1820" s="48">
        <v>45197</v>
      </c>
    </row>
    <row r="1821" spans="1:10" x14ac:dyDescent="0.2">
      <c r="A1821" s="481"/>
      <c r="B1821" s="450"/>
      <c r="C1821" s="37"/>
      <c r="D1821" s="41" t="s">
        <v>617</v>
      </c>
      <c r="E1821" s="37" t="s">
        <v>4121</v>
      </c>
      <c r="F1821" s="502"/>
      <c r="G1821" s="450"/>
      <c r="H1821" s="540"/>
      <c r="I1821" s="586"/>
      <c r="J1821" s="48">
        <v>45197</v>
      </c>
    </row>
    <row r="1822" spans="1:10" x14ac:dyDescent="0.2">
      <c r="A1822" s="481"/>
      <c r="B1822" s="450"/>
      <c r="C1822" s="37"/>
      <c r="D1822" s="41" t="s">
        <v>1157</v>
      </c>
      <c r="E1822" s="37" t="s">
        <v>4122</v>
      </c>
      <c r="F1822" s="502"/>
      <c r="G1822" s="450"/>
      <c r="H1822" s="540"/>
      <c r="I1822" s="586"/>
      <c r="J1822" s="48">
        <v>45197</v>
      </c>
    </row>
    <row r="1823" spans="1:10" x14ac:dyDescent="0.2">
      <c r="A1823" s="481"/>
      <c r="B1823" s="450"/>
      <c r="C1823" s="37"/>
      <c r="D1823" s="41" t="s">
        <v>724</v>
      </c>
      <c r="E1823" s="37" t="s">
        <v>4123</v>
      </c>
      <c r="F1823" s="502"/>
      <c r="G1823" s="450"/>
      <c r="H1823" s="540"/>
      <c r="I1823" s="586"/>
      <c r="J1823" s="48">
        <v>45197</v>
      </c>
    </row>
    <row r="1824" spans="1:10" x14ac:dyDescent="0.2">
      <c r="A1824" s="481"/>
      <c r="B1824" s="450"/>
      <c r="C1824" s="37"/>
      <c r="D1824" s="41" t="s">
        <v>1137</v>
      </c>
      <c r="E1824" s="37" t="s">
        <v>4124</v>
      </c>
      <c r="F1824" s="502"/>
      <c r="G1824" s="450"/>
      <c r="H1824" s="540"/>
      <c r="I1824" s="586"/>
      <c r="J1824" s="48">
        <v>45197</v>
      </c>
    </row>
    <row r="1825" spans="1:10" x14ac:dyDescent="0.2">
      <c r="A1825" s="481"/>
      <c r="B1825" s="450"/>
      <c r="C1825" s="22"/>
      <c r="D1825" s="42" t="s">
        <v>1064</v>
      </c>
      <c r="E1825" s="22" t="s">
        <v>4125</v>
      </c>
      <c r="F1825" s="502"/>
      <c r="G1825" s="450"/>
      <c r="H1825" s="540"/>
      <c r="I1825" s="586"/>
      <c r="J1825" s="48">
        <v>45197</v>
      </c>
    </row>
    <row r="1826" spans="1:10" x14ac:dyDescent="0.2">
      <c r="A1826" s="481"/>
      <c r="B1826" s="450"/>
      <c r="C1826" s="37" t="s">
        <v>4148</v>
      </c>
      <c r="D1826" s="41" t="s">
        <v>4149</v>
      </c>
      <c r="E1826" s="37" t="s">
        <v>4150</v>
      </c>
      <c r="F1826" s="502"/>
      <c r="G1826" s="450"/>
      <c r="H1826" s="540"/>
      <c r="I1826" s="586"/>
      <c r="J1826" s="48">
        <v>45226</v>
      </c>
    </row>
    <row r="1827" spans="1:10" x14ac:dyDescent="0.2">
      <c r="A1827" s="481"/>
      <c r="B1827" s="450"/>
      <c r="C1827" s="37" t="s">
        <v>4148</v>
      </c>
      <c r="D1827" s="41" t="s">
        <v>617</v>
      </c>
      <c r="E1827" s="37" t="s">
        <v>4151</v>
      </c>
      <c r="F1827" s="502"/>
      <c r="G1827" s="450"/>
      <c r="H1827" s="540"/>
      <c r="I1827" s="586"/>
      <c r="J1827" s="48">
        <v>45226</v>
      </c>
    </row>
    <row r="1828" spans="1:10" x14ac:dyDescent="0.2">
      <c r="A1828" s="481"/>
      <c r="B1828" s="450"/>
      <c r="C1828" s="37" t="s">
        <v>4148</v>
      </c>
      <c r="D1828" s="41" t="s">
        <v>4152</v>
      </c>
      <c r="E1828" s="37" t="s">
        <v>4153</v>
      </c>
      <c r="F1828" s="502"/>
      <c r="G1828" s="450"/>
      <c r="H1828" s="540"/>
      <c r="I1828" s="586"/>
      <c r="J1828" s="48">
        <v>45226</v>
      </c>
    </row>
    <row r="1829" spans="1:10" x14ac:dyDescent="0.2">
      <c r="A1829" s="481"/>
      <c r="B1829" s="450"/>
      <c r="C1829" s="37" t="s">
        <v>4148</v>
      </c>
      <c r="D1829" s="41" t="s">
        <v>1148</v>
      </c>
      <c r="E1829" s="37" t="s">
        <v>4154</v>
      </c>
      <c r="F1829" s="502"/>
      <c r="G1829" s="450"/>
      <c r="H1829" s="540"/>
      <c r="I1829" s="586"/>
      <c r="J1829" s="48">
        <v>45226</v>
      </c>
    </row>
    <row r="1830" spans="1:10" x14ac:dyDescent="0.2">
      <c r="A1830" s="481"/>
      <c r="B1830" s="450"/>
      <c r="C1830" s="37" t="s">
        <v>4148</v>
      </c>
      <c r="D1830" s="41" t="s">
        <v>4155</v>
      </c>
      <c r="E1830" s="37" t="s">
        <v>4156</v>
      </c>
      <c r="F1830" s="502"/>
      <c r="G1830" s="450"/>
      <c r="H1830" s="540"/>
      <c r="I1830" s="586"/>
      <c r="J1830" s="48">
        <v>45226</v>
      </c>
    </row>
    <row r="1831" spans="1:10" x14ac:dyDescent="0.2">
      <c r="A1831" s="481"/>
      <c r="B1831" s="450"/>
      <c r="C1831" s="22" t="s">
        <v>4148</v>
      </c>
      <c r="D1831" s="42" t="s">
        <v>1037</v>
      </c>
      <c r="E1831" s="22" t="s">
        <v>4157</v>
      </c>
      <c r="F1831" s="502"/>
      <c r="G1831" s="450"/>
      <c r="H1831" s="540"/>
      <c r="I1831" s="586"/>
      <c r="J1831" s="48">
        <v>45226</v>
      </c>
    </row>
    <row r="1832" spans="1:10" x14ac:dyDescent="0.2">
      <c r="A1832" s="481"/>
      <c r="B1832" s="450"/>
      <c r="C1832" s="37" t="s">
        <v>4158</v>
      </c>
      <c r="D1832" s="41" t="s">
        <v>4149</v>
      </c>
      <c r="E1832" s="37" t="s">
        <v>4159</v>
      </c>
      <c r="F1832" s="502"/>
      <c r="G1832" s="450"/>
      <c r="H1832" s="540"/>
      <c r="I1832" s="586"/>
      <c r="J1832" s="48">
        <v>45226</v>
      </c>
    </row>
    <row r="1833" spans="1:10" x14ac:dyDescent="0.2">
      <c r="A1833" s="481"/>
      <c r="B1833" s="450"/>
      <c r="C1833" s="37" t="s">
        <v>4158</v>
      </c>
      <c r="D1833" s="41" t="s">
        <v>617</v>
      </c>
      <c r="E1833" s="37" t="s">
        <v>4160</v>
      </c>
      <c r="F1833" s="502"/>
      <c r="G1833" s="450"/>
      <c r="H1833" s="540"/>
      <c r="I1833" s="586"/>
      <c r="J1833" s="48">
        <v>45226</v>
      </c>
    </row>
    <row r="1834" spans="1:10" x14ac:dyDescent="0.2">
      <c r="A1834" s="481"/>
      <c r="B1834" s="450"/>
      <c r="C1834" s="37" t="s">
        <v>4158</v>
      </c>
      <c r="D1834" s="41" t="s">
        <v>4152</v>
      </c>
      <c r="E1834" s="37" t="s">
        <v>4161</v>
      </c>
      <c r="F1834" s="502"/>
      <c r="G1834" s="450"/>
      <c r="H1834" s="540"/>
      <c r="I1834" s="586"/>
      <c r="J1834" s="48">
        <v>45226</v>
      </c>
    </row>
    <row r="1835" spans="1:10" x14ac:dyDescent="0.2">
      <c r="A1835" s="481"/>
      <c r="B1835" s="450"/>
      <c r="C1835" s="37" t="s">
        <v>4158</v>
      </c>
      <c r="D1835" s="41" t="s">
        <v>1148</v>
      </c>
      <c r="E1835" s="37" t="s">
        <v>4162</v>
      </c>
      <c r="F1835" s="502"/>
      <c r="G1835" s="450"/>
      <c r="H1835" s="540"/>
      <c r="I1835" s="586"/>
      <c r="J1835" s="48">
        <v>45226</v>
      </c>
    </row>
    <row r="1836" spans="1:10" x14ac:dyDescent="0.2">
      <c r="A1836" s="481"/>
      <c r="B1836" s="450"/>
      <c r="C1836" s="37" t="s">
        <v>4158</v>
      </c>
      <c r="D1836" s="41" t="s">
        <v>4155</v>
      </c>
      <c r="E1836" s="37" t="s">
        <v>4163</v>
      </c>
      <c r="F1836" s="502"/>
      <c r="G1836" s="450"/>
      <c r="H1836" s="540"/>
      <c r="I1836" s="586"/>
      <c r="J1836" s="48">
        <v>45226</v>
      </c>
    </row>
    <row r="1837" spans="1:10" x14ac:dyDescent="0.2">
      <c r="A1837" s="481"/>
      <c r="B1837" s="450"/>
      <c r="C1837" s="22" t="s">
        <v>4158</v>
      </c>
      <c r="D1837" s="42" t="s">
        <v>1037</v>
      </c>
      <c r="E1837" s="22" t="s">
        <v>4164</v>
      </c>
      <c r="F1837" s="502"/>
      <c r="G1837" s="450"/>
      <c r="H1837" s="540"/>
      <c r="I1837" s="586"/>
      <c r="J1837" s="48">
        <v>45226</v>
      </c>
    </row>
    <row r="1838" spans="1:10" x14ac:dyDescent="0.2">
      <c r="A1838" s="481"/>
      <c r="B1838" s="450"/>
      <c r="C1838" s="37" t="s">
        <v>4330</v>
      </c>
      <c r="D1838" s="41" t="s">
        <v>2705</v>
      </c>
      <c r="E1838" s="37" t="s">
        <v>4340</v>
      </c>
      <c r="F1838" s="502"/>
      <c r="G1838" s="450"/>
      <c r="H1838" s="540"/>
      <c r="I1838" s="586"/>
      <c r="J1838" s="48">
        <v>45293</v>
      </c>
    </row>
    <row r="1839" spans="1:10" x14ac:dyDescent="0.2">
      <c r="A1839" s="481"/>
      <c r="B1839" s="450"/>
      <c r="C1839" s="37" t="s">
        <v>4330</v>
      </c>
      <c r="D1839" s="41" t="s">
        <v>4331</v>
      </c>
      <c r="E1839" s="37" t="s">
        <v>4341</v>
      </c>
      <c r="F1839" s="502"/>
      <c r="G1839" s="450"/>
      <c r="H1839" s="540"/>
      <c r="I1839" s="586"/>
      <c r="J1839" s="48">
        <v>45293</v>
      </c>
    </row>
    <row r="1840" spans="1:10" x14ac:dyDescent="0.2">
      <c r="A1840" s="481"/>
      <c r="B1840" s="450"/>
      <c r="C1840" s="37" t="s">
        <v>4330</v>
      </c>
      <c r="D1840" s="41" t="s">
        <v>4332</v>
      </c>
      <c r="E1840" s="37" t="s">
        <v>4342</v>
      </c>
      <c r="F1840" s="502"/>
      <c r="G1840" s="450"/>
      <c r="H1840" s="540"/>
      <c r="I1840" s="586"/>
      <c r="J1840" s="48">
        <v>45293</v>
      </c>
    </row>
    <row r="1841" spans="1:10" x14ac:dyDescent="0.2">
      <c r="A1841" s="481"/>
      <c r="B1841" s="450"/>
      <c r="C1841" s="37" t="s">
        <v>4330</v>
      </c>
      <c r="D1841" s="41" t="s">
        <v>4333</v>
      </c>
      <c r="E1841" s="37" t="s">
        <v>4343</v>
      </c>
      <c r="F1841" s="502"/>
      <c r="G1841" s="450"/>
      <c r="H1841" s="540"/>
      <c r="I1841" s="586"/>
      <c r="J1841" s="48">
        <v>45293</v>
      </c>
    </row>
    <row r="1842" spans="1:10" x14ac:dyDescent="0.2">
      <c r="A1842" s="481"/>
      <c r="B1842" s="450"/>
      <c r="C1842" s="37" t="s">
        <v>4330</v>
      </c>
      <c r="D1842" s="41" t="s">
        <v>4334</v>
      </c>
      <c r="E1842" s="37" t="s">
        <v>4344</v>
      </c>
      <c r="F1842" s="502"/>
      <c r="G1842" s="450"/>
      <c r="H1842" s="540"/>
      <c r="I1842" s="586"/>
      <c r="J1842" s="48">
        <v>45293</v>
      </c>
    </row>
    <row r="1843" spans="1:10" x14ac:dyDescent="0.2">
      <c r="A1843" s="481"/>
      <c r="B1843" s="450"/>
      <c r="C1843" s="37" t="s">
        <v>4330</v>
      </c>
      <c r="D1843" s="41" t="s">
        <v>4335</v>
      </c>
      <c r="E1843" s="37" t="s">
        <v>4345</v>
      </c>
      <c r="F1843" s="502"/>
      <c r="G1843" s="450"/>
      <c r="H1843" s="540"/>
      <c r="I1843" s="586"/>
      <c r="J1843" s="48">
        <v>45293</v>
      </c>
    </row>
    <row r="1844" spans="1:10" x14ac:dyDescent="0.2">
      <c r="A1844" s="481"/>
      <c r="B1844" s="450"/>
      <c r="C1844" s="37" t="s">
        <v>4330</v>
      </c>
      <c r="D1844" s="41" t="s">
        <v>4336</v>
      </c>
      <c r="E1844" s="37" t="s">
        <v>4346</v>
      </c>
      <c r="F1844" s="502"/>
      <c r="G1844" s="450"/>
      <c r="H1844" s="540"/>
      <c r="I1844" s="586"/>
      <c r="J1844" s="48">
        <v>45293</v>
      </c>
    </row>
    <row r="1845" spans="1:10" x14ac:dyDescent="0.2">
      <c r="A1845" s="481"/>
      <c r="B1845" s="450"/>
      <c r="C1845" s="37" t="s">
        <v>4330</v>
      </c>
      <c r="D1845" s="41" t="s">
        <v>4337</v>
      </c>
      <c r="E1845" s="37" t="s">
        <v>4347</v>
      </c>
      <c r="F1845" s="502"/>
      <c r="G1845" s="450"/>
      <c r="H1845" s="540"/>
      <c r="I1845" s="586"/>
      <c r="J1845" s="48">
        <v>45293</v>
      </c>
    </row>
    <row r="1846" spans="1:10" x14ac:dyDescent="0.2">
      <c r="A1846" s="481"/>
      <c r="B1846" s="450"/>
      <c r="C1846" s="37" t="s">
        <v>4330</v>
      </c>
      <c r="D1846" s="41" t="s">
        <v>4338</v>
      </c>
      <c r="E1846" s="37" t="s">
        <v>4348</v>
      </c>
      <c r="F1846" s="502"/>
      <c r="G1846" s="450"/>
      <c r="H1846" s="540"/>
      <c r="I1846" s="586"/>
      <c r="J1846" s="48">
        <v>45293</v>
      </c>
    </row>
    <row r="1847" spans="1:10" x14ac:dyDescent="0.2">
      <c r="A1847" s="481"/>
      <c r="B1847" s="450"/>
      <c r="C1847" s="22" t="s">
        <v>4330</v>
      </c>
      <c r="D1847" s="42" t="s">
        <v>4339</v>
      </c>
      <c r="E1847" s="22" t="s">
        <v>4349</v>
      </c>
      <c r="F1847" s="502"/>
      <c r="G1847" s="450"/>
      <c r="H1847" s="540"/>
      <c r="I1847" s="586"/>
      <c r="J1847" s="48">
        <v>45293</v>
      </c>
    </row>
    <row r="1848" spans="1:10" x14ac:dyDescent="0.2">
      <c r="A1848" s="481"/>
      <c r="B1848" s="450"/>
      <c r="C1848" s="21" t="s">
        <v>4330</v>
      </c>
      <c r="D1848" s="21" t="s">
        <v>2991</v>
      </c>
      <c r="E1848" s="21" t="s">
        <v>4460</v>
      </c>
      <c r="F1848" s="502"/>
      <c r="G1848" s="450"/>
      <c r="H1848" s="540"/>
      <c r="I1848" s="586"/>
      <c r="J1848" s="48">
        <v>45331</v>
      </c>
    </row>
    <row r="1849" spans="1:10" x14ac:dyDescent="0.2">
      <c r="A1849" s="481"/>
      <c r="B1849" s="450"/>
      <c r="C1849" s="37" t="s">
        <v>4330</v>
      </c>
      <c r="D1849" s="41" t="s">
        <v>3748</v>
      </c>
      <c r="E1849" s="37" t="s">
        <v>4461</v>
      </c>
      <c r="F1849" s="502"/>
      <c r="G1849" s="450"/>
      <c r="H1849" s="540"/>
      <c r="I1849" s="586"/>
      <c r="J1849" s="48">
        <v>45331</v>
      </c>
    </row>
    <row r="1850" spans="1:10" x14ac:dyDescent="0.2">
      <c r="A1850" s="481"/>
      <c r="B1850" s="450"/>
      <c r="C1850" s="37"/>
      <c r="D1850" s="355" t="s">
        <v>2740</v>
      </c>
      <c r="E1850" s="356" t="s">
        <v>4551</v>
      </c>
      <c r="F1850" s="502"/>
      <c r="G1850" s="450"/>
      <c r="H1850" s="540"/>
      <c r="I1850" s="586"/>
      <c r="J1850" s="359">
        <v>45427</v>
      </c>
    </row>
    <row r="1851" spans="1:10" ht="13.5" thickBot="1" x14ac:dyDescent="0.25">
      <c r="A1851" s="481"/>
      <c r="B1851" s="450"/>
      <c r="C1851" s="32"/>
      <c r="D1851" s="357" t="s">
        <v>4553</v>
      </c>
      <c r="E1851" s="358" t="s">
        <v>4552</v>
      </c>
      <c r="F1851" s="502"/>
      <c r="G1851" s="450"/>
      <c r="H1851" s="540"/>
      <c r="I1851" s="586"/>
      <c r="J1851" s="359">
        <v>45427</v>
      </c>
    </row>
    <row r="1852" spans="1:10" x14ac:dyDescent="0.2">
      <c r="A1852" s="481"/>
      <c r="B1852" s="450"/>
      <c r="C1852" s="37" t="s">
        <v>4350</v>
      </c>
      <c r="D1852" s="41" t="s">
        <v>4149</v>
      </c>
      <c r="E1852" s="37" t="s">
        <v>4351</v>
      </c>
      <c r="F1852" s="502"/>
      <c r="G1852" s="450"/>
      <c r="H1852" s="540"/>
      <c r="I1852" s="586"/>
      <c r="J1852" s="48">
        <v>45296</v>
      </c>
    </row>
    <row r="1853" spans="1:10" x14ac:dyDescent="0.2">
      <c r="A1853" s="481"/>
      <c r="B1853" s="450"/>
      <c r="C1853" s="37" t="s">
        <v>4350</v>
      </c>
      <c r="D1853" s="41" t="s">
        <v>817</v>
      </c>
      <c r="E1853" s="37" t="s">
        <v>4352</v>
      </c>
      <c r="F1853" s="502"/>
      <c r="G1853" s="450"/>
      <c r="H1853" s="540"/>
      <c r="I1853" s="586"/>
      <c r="J1853" s="48">
        <v>45296</v>
      </c>
    </row>
    <row r="1854" spans="1:10" x14ac:dyDescent="0.2">
      <c r="A1854" s="481"/>
      <c r="B1854" s="450"/>
      <c r="C1854" s="37" t="s">
        <v>4350</v>
      </c>
      <c r="D1854" s="41" t="s">
        <v>4152</v>
      </c>
      <c r="E1854" s="37" t="s">
        <v>4353</v>
      </c>
      <c r="F1854" s="502"/>
      <c r="G1854" s="450"/>
      <c r="H1854" s="540"/>
      <c r="I1854" s="586"/>
      <c r="J1854" s="48">
        <v>45296</v>
      </c>
    </row>
    <row r="1855" spans="1:10" ht="13.5" thickBot="1" x14ac:dyDescent="0.25">
      <c r="A1855" s="481"/>
      <c r="B1855" s="450"/>
      <c r="C1855" s="32" t="s">
        <v>4350</v>
      </c>
      <c r="D1855" s="70" t="s">
        <v>4155</v>
      </c>
      <c r="E1855" s="32" t="s">
        <v>4354</v>
      </c>
      <c r="F1855" s="502"/>
      <c r="G1855" s="450"/>
      <c r="H1855" s="540"/>
      <c r="I1855" s="586"/>
      <c r="J1855" s="48">
        <v>45296</v>
      </c>
    </row>
    <row r="1856" spans="1:10" x14ac:dyDescent="0.2">
      <c r="A1856" s="481"/>
      <c r="B1856" s="450"/>
      <c r="C1856" s="37" t="s">
        <v>4614</v>
      </c>
      <c r="D1856" s="41" t="s">
        <v>4149</v>
      </c>
      <c r="E1856" s="37" t="s">
        <v>4615</v>
      </c>
      <c r="F1856" s="502"/>
      <c r="G1856" s="450"/>
      <c r="H1856" s="540"/>
      <c r="I1856" s="586"/>
      <c r="J1856" s="48">
        <v>45463</v>
      </c>
    </row>
    <row r="1857" spans="1:10" ht="13.5" thickBot="1" x14ac:dyDescent="0.25">
      <c r="A1857" s="542"/>
      <c r="B1857" s="543"/>
      <c r="C1857" s="32" t="s">
        <v>4614</v>
      </c>
      <c r="D1857" s="70" t="s">
        <v>4152</v>
      </c>
      <c r="E1857" s="32" t="s">
        <v>4616</v>
      </c>
      <c r="F1857" s="544"/>
      <c r="G1857" s="545"/>
      <c r="H1857" s="547"/>
      <c r="I1857" s="587"/>
      <c r="J1857" s="48">
        <v>45463</v>
      </c>
    </row>
    <row r="1858" spans="1:10" s="65" customFormat="1" ht="15.75" customHeight="1" thickTop="1" thickBot="1" x14ac:dyDescent="0.25">
      <c r="A1858" s="574"/>
      <c r="B1858" s="565" t="s">
        <v>1112</v>
      </c>
      <c r="C1858" s="63" t="s">
        <v>751</v>
      </c>
      <c r="D1858" s="63" t="s">
        <v>762</v>
      </c>
      <c r="E1858" s="63" t="s">
        <v>4419</v>
      </c>
      <c r="F1858" s="567" t="s">
        <v>772</v>
      </c>
      <c r="G1858" s="557" t="s">
        <v>770</v>
      </c>
      <c r="H1858" s="576" t="s">
        <v>771</v>
      </c>
      <c r="I1858" s="521" t="s">
        <v>773</v>
      </c>
      <c r="J1858" s="67">
        <v>42605</v>
      </c>
    </row>
    <row r="1859" spans="1:10" s="65" customFormat="1" ht="13.5" thickBot="1" x14ac:dyDescent="0.25">
      <c r="A1859" s="575"/>
      <c r="B1859" s="566"/>
      <c r="C1859" s="33" t="s">
        <v>751</v>
      </c>
      <c r="D1859" s="33" t="s">
        <v>763</v>
      </c>
      <c r="E1859" s="33" t="s">
        <v>4420</v>
      </c>
      <c r="F1859" s="568"/>
      <c r="G1859" s="558"/>
      <c r="H1859" s="566"/>
      <c r="I1859" s="522"/>
      <c r="J1859" s="64"/>
    </row>
    <row r="1860" spans="1:10" s="65" customFormat="1" ht="13.5" thickBot="1" x14ac:dyDescent="0.25">
      <c r="A1860" s="575"/>
      <c r="B1860" s="566"/>
      <c r="C1860" s="33" t="s">
        <v>751</v>
      </c>
      <c r="D1860" s="33" t="s">
        <v>764</v>
      </c>
      <c r="E1860" s="33" t="s">
        <v>4421</v>
      </c>
      <c r="F1860" s="568"/>
      <c r="G1860" s="558"/>
      <c r="H1860" s="566"/>
      <c r="I1860" s="522"/>
      <c r="J1860" s="64"/>
    </row>
    <row r="1861" spans="1:10" s="65" customFormat="1" ht="13.5" thickBot="1" x14ac:dyDescent="0.25">
      <c r="A1861" s="575"/>
      <c r="B1861" s="566"/>
      <c r="C1861" s="33" t="s">
        <v>752</v>
      </c>
      <c r="D1861" s="33" t="s">
        <v>765</v>
      </c>
      <c r="E1861" s="33" t="s">
        <v>4422</v>
      </c>
      <c r="F1861" s="568"/>
      <c r="G1861" s="558"/>
      <c r="H1861" s="566"/>
      <c r="I1861" s="522"/>
      <c r="J1861" s="64"/>
    </row>
    <row r="1862" spans="1:10" s="65" customFormat="1" ht="13.5" thickBot="1" x14ac:dyDescent="0.25">
      <c r="A1862" s="575"/>
      <c r="B1862" s="566"/>
      <c r="C1862" s="33" t="s">
        <v>753</v>
      </c>
      <c r="D1862" s="33" t="s">
        <v>765</v>
      </c>
      <c r="E1862" s="33" t="s">
        <v>4423</v>
      </c>
      <c r="F1862" s="568"/>
      <c r="G1862" s="558"/>
      <c r="H1862" s="566"/>
      <c r="I1862" s="522"/>
      <c r="J1862" s="64"/>
    </row>
    <row r="1863" spans="1:10" s="65" customFormat="1" ht="13.5" thickBot="1" x14ac:dyDescent="0.25">
      <c r="A1863" s="575"/>
      <c r="B1863" s="566"/>
      <c r="C1863" s="33" t="s">
        <v>754</v>
      </c>
      <c r="D1863" s="33" t="s">
        <v>766</v>
      </c>
      <c r="E1863" s="33" t="s">
        <v>4424</v>
      </c>
      <c r="F1863" s="568"/>
      <c r="G1863" s="558"/>
      <c r="H1863" s="566"/>
      <c r="I1863" s="522"/>
      <c r="J1863" s="64"/>
    </row>
    <row r="1864" spans="1:10" s="65" customFormat="1" ht="13.5" thickBot="1" x14ac:dyDescent="0.25">
      <c r="A1864" s="575"/>
      <c r="B1864" s="566"/>
      <c r="C1864" s="33" t="s">
        <v>755</v>
      </c>
      <c r="D1864" s="33" t="s">
        <v>766</v>
      </c>
      <c r="E1864" s="33" t="s">
        <v>4425</v>
      </c>
      <c r="F1864" s="568"/>
      <c r="G1864" s="558"/>
      <c r="H1864" s="566"/>
      <c r="I1864" s="522"/>
      <c r="J1864" s="64"/>
    </row>
    <row r="1865" spans="1:10" s="65" customFormat="1" ht="13.5" thickBot="1" x14ac:dyDescent="0.25">
      <c r="A1865" s="575"/>
      <c r="B1865" s="566"/>
      <c r="C1865" s="33" t="s">
        <v>756</v>
      </c>
      <c r="D1865" s="33" t="s">
        <v>762</v>
      </c>
      <c r="E1865" s="33" t="s">
        <v>4426</v>
      </c>
      <c r="F1865" s="568"/>
      <c r="G1865" s="558"/>
      <c r="H1865" s="566"/>
      <c r="I1865" s="522"/>
      <c r="J1865" s="64"/>
    </row>
    <row r="1866" spans="1:10" s="65" customFormat="1" ht="13.5" thickBot="1" x14ac:dyDescent="0.25">
      <c r="A1866" s="575"/>
      <c r="B1866" s="566"/>
      <c r="C1866" s="33" t="s">
        <v>756</v>
      </c>
      <c r="D1866" s="33" t="s">
        <v>767</v>
      </c>
      <c r="E1866" s="33" t="s">
        <v>4427</v>
      </c>
      <c r="F1866" s="568"/>
      <c r="G1866" s="558"/>
      <c r="H1866" s="566"/>
      <c r="I1866" s="522"/>
      <c r="J1866" s="64"/>
    </row>
    <row r="1867" spans="1:10" s="65" customFormat="1" ht="13.5" thickBot="1" x14ac:dyDescent="0.25">
      <c r="A1867" s="575"/>
      <c r="B1867" s="566"/>
      <c r="C1867" s="33" t="s">
        <v>756</v>
      </c>
      <c r="D1867" s="33" t="s">
        <v>768</v>
      </c>
      <c r="E1867" s="33" t="s">
        <v>4428</v>
      </c>
      <c r="F1867" s="568"/>
      <c r="G1867" s="558"/>
      <c r="H1867" s="566"/>
      <c r="I1867" s="522"/>
      <c r="J1867" s="64"/>
    </row>
    <row r="1868" spans="1:10" s="65" customFormat="1" ht="13.5" thickBot="1" x14ac:dyDescent="0.25">
      <c r="A1868" s="575"/>
      <c r="B1868" s="566"/>
      <c r="C1868" s="33" t="s">
        <v>1026</v>
      </c>
      <c r="D1868" s="33" t="s">
        <v>766</v>
      </c>
      <c r="E1868" s="33" t="s">
        <v>4429</v>
      </c>
      <c r="F1868" s="568"/>
      <c r="G1868" s="558"/>
      <c r="H1868" s="566"/>
      <c r="I1868" s="522"/>
      <c r="J1868" s="64"/>
    </row>
    <row r="1869" spans="1:10" s="65" customFormat="1" ht="13.5" thickBot="1" x14ac:dyDescent="0.25">
      <c r="A1869" s="575"/>
      <c r="B1869" s="566"/>
      <c r="C1869" s="33" t="s">
        <v>795</v>
      </c>
      <c r="D1869" s="33" t="s">
        <v>766</v>
      </c>
      <c r="E1869" s="33" t="s">
        <v>4430</v>
      </c>
      <c r="F1869" s="568"/>
      <c r="G1869" s="558"/>
      <c r="H1869" s="566"/>
      <c r="I1869" s="522"/>
      <c r="J1869" s="64"/>
    </row>
    <row r="1870" spans="1:10" s="65" customFormat="1" ht="13.5" thickBot="1" x14ac:dyDescent="0.25">
      <c r="A1870" s="575"/>
      <c r="B1870" s="566"/>
      <c r="C1870" s="33" t="s">
        <v>757</v>
      </c>
      <c r="D1870" s="33" t="s">
        <v>769</v>
      </c>
      <c r="E1870" s="33" t="s">
        <v>4431</v>
      </c>
      <c r="F1870" s="568"/>
      <c r="G1870" s="558"/>
      <c r="H1870" s="566"/>
      <c r="I1870" s="522"/>
      <c r="J1870" s="64"/>
    </row>
    <row r="1871" spans="1:10" s="65" customFormat="1" ht="13.5" thickBot="1" x14ac:dyDescent="0.25">
      <c r="A1871" s="575"/>
      <c r="B1871" s="566"/>
      <c r="C1871" s="33" t="s">
        <v>757</v>
      </c>
      <c r="D1871" s="33" t="s">
        <v>763</v>
      </c>
      <c r="E1871" s="33" t="s">
        <v>4432</v>
      </c>
      <c r="F1871" s="568"/>
      <c r="G1871" s="558"/>
      <c r="H1871" s="566"/>
      <c r="I1871" s="522"/>
      <c r="J1871" s="64"/>
    </row>
    <row r="1872" spans="1:10" s="65" customFormat="1" ht="13.5" thickBot="1" x14ac:dyDescent="0.25">
      <c r="A1872" s="575"/>
      <c r="B1872" s="566"/>
      <c r="C1872" s="33" t="s">
        <v>757</v>
      </c>
      <c r="D1872" s="33" t="s">
        <v>764</v>
      </c>
      <c r="E1872" s="33" t="s">
        <v>4433</v>
      </c>
      <c r="F1872" s="568"/>
      <c r="G1872" s="558"/>
      <c r="H1872" s="566"/>
      <c r="I1872" s="522"/>
      <c r="J1872" s="64"/>
    </row>
    <row r="1873" spans="1:10" s="65" customFormat="1" ht="13.5" thickBot="1" x14ac:dyDescent="0.25">
      <c r="A1873" s="575"/>
      <c r="B1873" s="566"/>
      <c r="C1873" s="33" t="s">
        <v>758</v>
      </c>
      <c r="D1873" s="33" t="s">
        <v>769</v>
      </c>
      <c r="E1873" s="33" t="s">
        <v>4434</v>
      </c>
      <c r="F1873" s="568"/>
      <c r="G1873" s="558"/>
      <c r="H1873" s="566"/>
      <c r="I1873" s="522"/>
      <c r="J1873" s="64"/>
    </row>
    <row r="1874" spans="1:10" s="65" customFormat="1" ht="13.5" thickBot="1" x14ac:dyDescent="0.25">
      <c r="A1874" s="575"/>
      <c r="B1874" s="566"/>
      <c r="C1874" s="33" t="s">
        <v>758</v>
      </c>
      <c r="D1874" s="33" t="s">
        <v>763</v>
      </c>
      <c r="E1874" s="33" t="s">
        <v>4435</v>
      </c>
      <c r="F1874" s="568"/>
      <c r="G1874" s="558"/>
      <c r="H1874" s="566"/>
      <c r="I1874" s="522"/>
      <c r="J1874" s="64"/>
    </row>
    <row r="1875" spans="1:10" s="65" customFormat="1" ht="13.5" thickBot="1" x14ac:dyDescent="0.25">
      <c r="A1875" s="575"/>
      <c r="B1875" s="566"/>
      <c r="C1875" s="33" t="s">
        <v>758</v>
      </c>
      <c r="D1875" s="33" t="s">
        <v>764</v>
      </c>
      <c r="E1875" s="33" t="s">
        <v>4436</v>
      </c>
      <c r="F1875" s="568"/>
      <c r="G1875" s="558"/>
      <c r="H1875" s="566"/>
      <c r="I1875" s="522"/>
      <c r="J1875" s="64"/>
    </row>
    <row r="1876" spans="1:10" s="65" customFormat="1" ht="13.5" thickBot="1" x14ac:dyDescent="0.25">
      <c r="A1876" s="575"/>
      <c r="B1876" s="566"/>
      <c r="C1876" s="33" t="s">
        <v>759</v>
      </c>
      <c r="D1876" s="33" t="s">
        <v>769</v>
      </c>
      <c r="E1876" s="33" t="s">
        <v>4437</v>
      </c>
      <c r="F1876" s="568"/>
      <c r="G1876" s="558"/>
      <c r="H1876" s="566"/>
      <c r="I1876" s="522"/>
      <c r="J1876" s="64"/>
    </row>
    <row r="1877" spans="1:10" s="65" customFormat="1" ht="13.5" thickBot="1" x14ac:dyDescent="0.25">
      <c r="A1877" s="575"/>
      <c r="B1877" s="566"/>
      <c r="C1877" s="33" t="s">
        <v>759</v>
      </c>
      <c r="D1877" s="33" t="s">
        <v>763</v>
      </c>
      <c r="E1877" s="33" t="s">
        <v>4438</v>
      </c>
      <c r="F1877" s="568"/>
      <c r="G1877" s="558"/>
      <c r="H1877" s="566"/>
      <c r="I1877" s="522"/>
      <c r="J1877" s="64"/>
    </row>
    <row r="1878" spans="1:10" s="65" customFormat="1" ht="13.5" thickBot="1" x14ac:dyDescent="0.25">
      <c r="A1878" s="575"/>
      <c r="B1878" s="566"/>
      <c r="C1878" s="33" t="s">
        <v>760</v>
      </c>
      <c r="D1878" s="33" t="s">
        <v>769</v>
      </c>
      <c r="E1878" s="33" t="s">
        <v>4439</v>
      </c>
      <c r="F1878" s="568"/>
      <c r="G1878" s="558"/>
      <c r="H1878" s="566"/>
      <c r="I1878" s="522"/>
      <c r="J1878" s="64"/>
    </row>
    <row r="1879" spans="1:10" s="65" customFormat="1" ht="13.5" thickBot="1" x14ac:dyDescent="0.25">
      <c r="A1879" s="575"/>
      <c r="B1879" s="566"/>
      <c r="C1879" s="66" t="s">
        <v>761</v>
      </c>
      <c r="D1879" s="66" t="s">
        <v>769</v>
      </c>
      <c r="E1879" s="66" t="s">
        <v>4440</v>
      </c>
      <c r="F1879" s="569"/>
      <c r="G1879" s="559"/>
      <c r="H1879" s="577"/>
      <c r="I1879" s="523"/>
      <c r="J1879" s="64"/>
    </row>
    <row r="1880" spans="1:10" ht="13.5" customHeight="1" thickTop="1" x14ac:dyDescent="0.2">
      <c r="A1880" s="435">
        <v>23</v>
      </c>
      <c r="B1880" s="428" t="s">
        <v>1420</v>
      </c>
      <c r="C1880" s="562" t="s">
        <v>1777</v>
      </c>
      <c r="D1880" s="35" t="s">
        <v>796</v>
      </c>
      <c r="E1880" s="35" t="s">
        <v>4407</v>
      </c>
      <c r="F1880" s="431" t="s">
        <v>1409</v>
      </c>
      <c r="G1880" s="431" t="s">
        <v>3774</v>
      </c>
      <c r="H1880" s="551" t="s">
        <v>1421</v>
      </c>
      <c r="I1880" s="554" t="s">
        <v>3775</v>
      </c>
      <c r="J1880" s="48">
        <v>41989</v>
      </c>
    </row>
    <row r="1881" spans="1:10" x14ac:dyDescent="0.2">
      <c r="A1881" s="436"/>
      <c r="B1881" s="429"/>
      <c r="C1881" s="495"/>
      <c r="D1881" s="3" t="s">
        <v>797</v>
      </c>
      <c r="E1881" s="3" t="s">
        <v>4408</v>
      </c>
      <c r="F1881" s="402"/>
      <c r="G1881" s="402"/>
      <c r="H1881" s="552"/>
      <c r="I1881" s="555"/>
    </row>
    <row r="1882" spans="1:10" x14ac:dyDescent="0.2">
      <c r="A1882" s="436"/>
      <c r="B1882" s="429"/>
      <c r="C1882" s="495"/>
      <c r="D1882" s="3" t="s">
        <v>798</v>
      </c>
      <c r="E1882" s="3" t="s">
        <v>4409</v>
      </c>
      <c r="F1882" s="402"/>
      <c r="G1882" s="402"/>
      <c r="H1882" s="552"/>
      <c r="I1882" s="555"/>
    </row>
    <row r="1883" spans="1:10" x14ac:dyDescent="0.2">
      <c r="A1883" s="436"/>
      <c r="B1883" s="429"/>
      <c r="C1883" s="495"/>
      <c r="D1883" s="3" t="s">
        <v>799</v>
      </c>
      <c r="E1883" s="3" t="s">
        <v>4410</v>
      </c>
      <c r="F1883" s="402"/>
      <c r="G1883" s="402"/>
      <c r="H1883" s="552"/>
      <c r="I1883" s="555"/>
    </row>
    <row r="1884" spans="1:10" ht="13.5" thickBot="1" x14ac:dyDescent="0.25">
      <c r="A1884" s="436"/>
      <c r="B1884" s="429"/>
      <c r="C1884" s="498"/>
      <c r="D1884" s="34" t="s">
        <v>800</v>
      </c>
      <c r="E1884" s="34" t="s">
        <v>4411</v>
      </c>
      <c r="F1884" s="402"/>
      <c r="G1884" s="402"/>
      <c r="H1884" s="552"/>
      <c r="I1884" s="555"/>
    </row>
    <row r="1885" spans="1:10" x14ac:dyDescent="0.2">
      <c r="A1885" s="436"/>
      <c r="B1885" s="429"/>
      <c r="C1885" s="562" t="s">
        <v>1778</v>
      </c>
      <c r="D1885" s="35" t="s">
        <v>796</v>
      </c>
      <c r="E1885" s="35" t="s">
        <v>4412</v>
      </c>
      <c r="F1885" s="402"/>
      <c r="G1885" s="402"/>
      <c r="H1885" s="552"/>
      <c r="I1885" s="555"/>
    </row>
    <row r="1886" spans="1:10" x14ac:dyDescent="0.2">
      <c r="A1886" s="436"/>
      <c r="B1886" s="429"/>
      <c r="C1886" s="495"/>
      <c r="D1886" s="3" t="s">
        <v>797</v>
      </c>
      <c r="E1886" s="3" t="s">
        <v>4413</v>
      </c>
      <c r="F1886" s="402"/>
      <c r="G1886" s="402"/>
      <c r="H1886" s="552"/>
      <c r="I1886" s="555"/>
    </row>
    <row r="1887" spans="1:10" x14ac:dyDescent="0.2">
      <c r="A1887" s="436"/>
      <c r="B1887" s="429"/>
      <c r="C1887" s="495"/>
      <c r="D1887" s="3" t="s">
        <v>798</v>
      </c>
      <c r="E1887" s="3" t="s">
        <v>4414</v>
      </c>
      <c r="F1887" s="402"/>
      <c r="G1887" s="402"/>
      <c r="H1887" s="552"/>
      <c r="I1887" s="555"/>
    </row>
    <row r="1888" spans="1:10" ht="13.5" thickBot="1" x14ac:dyDescent="0.25">
      <c r="A1888" s="436"/>
      <c r="B1888" s="429"/>
      <c r="C1888" s="498"/>
      <c r="D1888" s="34" t="s">
        <v>800</v>
      </c>
      <c r="E1888" s="34" t="s">
        <v>4415</v>
      </c>
      <c r="F1888" s="402"/>
      <c r="G1888" s="402"/>
      <c r="H1888" s="552"/>
      <c r="I1888" s="555"/>
    </row>
    <row r="1889" spans="1:10" x14ac:dyDescent="0.2">
      <c r="A1889" s="436"/>
      <c r="B1889" s="429"/>
      <c r="C1889" s="583" t="s">
        <v>3527</v>
      </c>
      <c r="D1889" s="6" t="s">
        <v>798</v>
      </c>
      <c r="E1889" s="6" t="s">
        <v>4416</v>
      </c>
      <c r="F1889" s="402"/>
      <c r="G1889" s="402"/>
      <c r="H1889" s="552"/>
      <c r="I1889" s="555"/>
    </row>
    <row r="1890" spans="1:10" x14ac:dyDescent="0.2">
      <c r="A1890" s="436"/>
      <c r="B1890" s="429"/>
      <c r="C1890" s="495"/>
      <c r="D1890" s="3" t="s">
        <v>797</v>
      </c>
      <c r="E1890" s="3" t="s">
        <v>4417</v>
      </c>
      <c r="F1890" s="402"/>
      <c r="G1890" s="402"/>
      <c r="H1890" s="552"/>
      <c r="I1890" s="555"/>
    </row>
    <row r="1891" spans="1:10" ht="12.75" customHeight="1" thickBot="1" x14ac:dyDescent="0.25">
      <c r="A1891" s="436"/>
      <c r="B1891" s="429"/>
      <c r="C1891" s="498"/>
      <c r="D1891" s="34" t="s">
        <v>801</v>
      </c>
      <c r="E1891" s="34" t="s">
        <v>4418</v>
      </c>
      <c r="F1891" s="402"/>
      <c r="G1891" s="402"/>
      <c r="H1891" s="552"/>
      <c r="I1891" s="555"/>
    </row>
    <row r="1892" spans="1:10" ht="15" customHeight="1" x14ac:dyDescent="0.2">
      <c r="A1892" s="436"/>
      <c r="B1892" s="429"/>
      <c r="C1892" s="254" t="s">
        <v>2999</v>
      </c>
      <c r="D1892" s="166" t="s">
        <v>817</v>
      </c>
      <c r="E1892" s="166" t="s">
        <v>2382</v>
      </c>
      <c r="F1892" s="402"/>
      <c r="G1892" s="402"/>
      <c r="H1892" s="552"/>
      <c r="I1892" s="555"/>
      <c r="J1892" s="48">
        <v>43623</v>
      </c>
    </row>
    <row r="1893" spans="1:10" ht="12.75" customHeight="1" x14ac:dyDescent="0.2">
      <c r="A1893" s="436"/>
      <c r="B1893" s="429"/>
      <c r="C1893" s="253" t="s">
        <v>2383</v>
      </c>
      <c r="D1893" s="6" t="s">
        <v>817</v>
      </c>
      <c r="E1893" s="6" t="s">
        <v>2384</v>
      </c>
      <c r="F1893" s="402"/>
      <c r="G1893" s="402"/>
      <c r="H1893" s="552"/>
      <c r="I1893" s="555"/>
      <c r="J1893" s="48">
        <v>43623</v>
      </c>
    </row>
    <row r="1894" spans="1:10" ht="12.75" customHeight="1" x14ac:dyDescent="0.2">
      <c r="A1894" s="436"/>
      <c r="B1894" s="429"/>
      <c r="C1894" s="253" t="s">
        <v>2435</v>
      </c>
      <c r="D1894" s="6" t="s">
        <v>2436</v>
      </c>
      <c r="E1894" s="6" t="s">
        <v>2437</v>
      </c>
      <c r="F1894" s="402"/>
      <c r="G1894" s="402"/>
      <c r="H1894" s="552"/>
      <c r="I1894" s="555"/>
      <c r="J1894" s="48">
        <v>43693</v>
      </c>
    </row>
    <row r="1895" spans="1:10" x14ac:dyDescent="0.2">
      <c r="A1895" s="436"/>
      <c r="B1895" s="429"/>
      <c r="C1895" s="252" t="s">
        <v>2438</v>
      </c>
      <c r="D1895" s="5" t="s">
        <v>2436</v>
      </c>
      <c r="E1895" s="5" t="s">
        <v>2439</v>
      </c>
      <c r="F1895" s="402"/>
      <c r="G1895" s="402"/>
      <c r="H1895" s="552"/>
      <c r="I1895" s="555"/>
      <c r="J1895" s="48">
        <v>43693</v>
      </c>
    </row>
    <row r="1896" spans="1:10" x14ac:dyDescent="0.2">
      <c r="A1896" s="436"/>
      <c r="B1896" s="429"/>
      <c r="C1896" s="252" t="s">
        <v>2438</v>
      </c>
      <c r="D1896" s="5" t="s">
        <v>2471</v>
      </c>
      <c r="E1896" s="5" t="s">
        <v>2472</v>
      </c>
      <c r="F1896" s="402"/>
      <c r="G1896" s="402"/>
      <c r="H1896" s="552"/>
      <c r="I1896" s="555"/>
      <c r="J1896" s="48">
        <v>43703</v>
      </c>
    </row>
    <row r="1897" spans="1:10" x14ac:dyDescent="0.2">
      <c r="A1897" s="436"/>
      <c r="B1897" s="429"/>
      <c r="C1897" s="253" t="s">
        <v>2438</v>
      </c>
      <c r="D1897" s="6" t="s">
        <v>2773</v>
      </c>
      <c r="E1897" s="6" t="s">
        <v>2774</v>
      </c>
      <c r="F1897" s="402"/>
      <c r="G1897" s="402"/>
      <c r="H1897" s="552"/>
      <c r="I1897" s="555"/>
      <c r="J1897" s="48">
        <v>43735</v>
      </c>
    </row>
    <row r="1898" spans="1:10" x14ac:dyDescent="0.2">
      <c r="A1898" s="436"/>
      <c r="B1898" s="429"/>
      <c r="C1898" s="252" t="s">
        <v>2653</v>
      </c>
      <c r="D1898" s="5" t="s">
        <v>848</v>
      </c>
      <c r="E1898" s="5" t="s">
        <v>2654</v>
      </c>
      <c r="F1898" s="402"/>
      <c r="G1898" s="402"/>
      <c r="H1898" s="552"/>
      <c r="I1898" s="555"/>
      <c r="J1898" s="48">
        <v>43984</v>
      </c>
    </row>
    <row r="1899" spans="1:10" ht="25.5" x14ac:dyDescent="0.2">
      <c r="A1899" s="436"/>
      <c r="B1899" s="429"/>
      <c r="C1899" s="249" t="s">
        <v>3236</v>
      </c>
      <c r="D1899" s="120" t="s">
        <v>2655</v>
      </c>
      <c r="E1899" s="120" t="s">
        <v>2656</v>
      </c>
      <c r="F1899" s="402"/>
      <c r="G1899" s="402"/>
      <c r="H1899" s="552"/>
      <c r="I1899" s="555"/>
      <c r="J1899" s="48">
        <v>43984</v>
      </c>
    </row>
    <row r="1900" spans="1:10" ht="25.5" x14ac:dyDescent="0.2">
      <c r="A1900" s="436"/>
      <c r="B1900" s="429"/>
      <c r="C1900" s="249" t="s">
        <v>3236</v>
      </c>
      <c r="D1900" s="165" t="s">
        <v>2657</v>
      </c>
      <c r="E1900" s="165" t="s">
        <v>2658</v>
      </c>
      <c r="F1900" s="402"/>
      <c r="G1900" s="402"/>
      <c r="H1900" s="552"/>
      <c r="I1900" s="555"/>
      <c r="J1900" s="48">
        <v>43984</v>
      </c>
    </row>
    <row r="1901" spans="1:10" x14ac:dyDescent="0.2">
      <c r="A1901" s="436"/>
      <c r="B1901" s="429"/>
      <c r="C1901" s="252" t="s">
        <v>2695</v>
      </c>
      <c r="D1901" s="5" t="s">
        <v>2436</v>
      </c>
      <c r="E1901" s="5" t="s">
        <v>2696</v>
      </c>
      <c r="F1901" s="402"/>
      <c r="G1901" s="402"/>
      <c r="H1901" s="552"/>
      <c r="I1901" s="555"/>
      <c r="J1901" s="48">
        <v>43838</v>
      </c>
    </row>
    <row r="1902" spans="1:10" x14ac:dyDescent="0.2">
      <c r="A1902" s="436"/>
      <c r="B1902" s="429"/>
      <c r="C1902" s="252"/>
      <c r="D1902" s="5" t="s">
        <v>2697</v>
      </c>
      <c r="E1902" s="5" t="s">
        <v>2698</v>
      </c>
      <c r="F1902" s="402"/>
      <c r="G1902" s="402"/>
      <c r="H1902" s="552"/>
      <c r="I1902" s="555"/>
      <c r="J1902" s="48">
        <v>43838</v>
      </c>
    </row>
    <row r="1903" spans="1:10" x14ac:dyDescent="0.2">
      <c r="A1903" s="436"/>
      <c r="B1903" s="429"/>
      <c r="C1903" s="253"/>
      <c r="D1903" s="6" t="s">
        <v>2699</v>
      </c>
      <c r="E1903" s="6" t="s">
        <v>2700</v>
      </c>
      <c r="F1903" s="402"/>
      <c r="G1903" s="402"/>
      <c r="H1903" s="552"/>
      <c r="I1903" s="555"/>
      <c r="J1903" s="48">
        <v>43838</v>
      </c>
    </row>
    <row r="1904" spans="1:10" x14ac:dyDescent="0.2">
      <c r="A1904" s="436"/>
      <c r="B1904" s="429"/>
      <c r="C1904" s="252" t="s">
        <v>2701</v>
      </c>
      <c r="D1904" s="4" t="s">
        <v>2436</v>
      </c>
      <c r="E1904" s="4" t="s">
        <v>2702</v>
      </c>
      <c r="F1904" s="402"/>
      <c r="G1904" s="402"/>
      <c r="H1904" s="552"/>
      <c r="I1904" s="555"/>
      <c r="J1904" s="48">
        <v>43838</v>
      </c>
    </row>
    <row r="1905" spans="1:10" x14ac:dyDescent="0.2">
      <c r="A1905" s="436"/>
      <c r="B1905" s="429"/>
      <c r="C1905" s="252"/>
      <c r="D1905" s="5" t="s">
        <v>2699</v>
      </c>
      <c r="E1905" s="5" t="s">
        <v>2703</v>
      </c>
      <c r="F1905" s="402"/>
      <c r="G1905" s="402"/>
      <c r="H1905" s="552"/>
      <c r="I1905" s="555"/>
      <c r="J1905" s="48">
        <v>43838</v>
      </c>
    </row>
    <row r="1906" spans="1:10" x14ac:dyDescent="0.2">
      <c r="A1906" s="436"/>
      <c r="B1906" s="429"/>
      <c r="C1906" s="253"/>
      <c r="D1906" s="6" t="s">
        <v>2655</v>
      </c>
      <c r="E1906" s="6" t="s">
        <v>3000</v>
      </c>
      <c r="F1906" s="402"/>
      <c r="G1906" s="402"/>
      <c r="H1906" s="552"/>
      <c r="I1906" s="555"/>
      <c r="J1906" s="48">
        <v>43839</v>
      </c>
    </row>
    <row r="1907" spans="1:10" x14ac:dyDescent="0.2">
      <c r="A1907" s="436"/>
      <c r="B1907" s="429"/>
      <c r="C1907" s="252" t="s">
        <v>2732</v>
      </c>
      <c r="D1907" s="5" t="s">
        <v>817</v>
      </c>
      <c r="E1907" s="5" t="s">
        <v>2733</v>
      </c>
      <c r="F1907" s="402"/>
      <c r="G1907" s="402"/>
      <c r="H1907" s="552"/>
      <c r="I1907" s="555"/>
      <c r="J1907" s="48">
        <v>44061</v>
      </c>
    </row>
    <row r="1908" spans="1:10" x14ac:dyDescent="0.2">
      <c r="A1908" s="436"/>
      <c r="B1908" s="429"/>
      <c r="C1908" s="252"/>
      <c r="D1908" s="5" t="s">
        <v>2697</v>
      </c>
      <c r="E1908" s="5" t="s">
        <v>2734</v>
      </c>
      <c r="F1908" s="402"/>
      <c r="G1908" s="402"/>
      <c r="H1908" s="552"/>
      <c r="I1908" s="555"/>
      <c r="J1908" s="48">
        <v>44061</v>
      </c>
    </row>
    <row r="1909" spans="1:10" x14ac:dyDescent="0.2">
      <c r="A1909" s="436"/>
      <c r="B1909" s="429"/>
      <c r="C1909" s="250" t="s">
        <v>3238</v>
      </c>
      <c r="D1909" s="165" t="s">
        <v>2699</v>
      </c>
      <c r="E1909" s="165" t="s">
        <v>2735</v>
      </c>
      <c r="F1909" s="402"/>
      <c r="G1909" s="402"/>
      <c r="H1909" s="552"/>
      <c r="I1909" s="555"/>
      <c r="J1909" s="48">
        <v>44061</v>
      </c>
    </row>
    <row r="1910" spans="1:10" ht="25.5" x14ac:dyDescent="0.2">
      <c r="A1910" s="436"/>
      <c r="B1910" s="429"/>
      <c r="C1910" s="252" t="s">
        <v>3357</v>
      </c>
      <c r="D1910" s="5" t="s">
        <v>3358</v>
      </c>
      <c r="E1910" s="5" t="s">
        <v>3359</v>
      </c>
      <c r="F1910" s="402"/>
      <c r="G1910" s="402"/>
      <c r="H1910" s="552"/>
      <c r="I1910" s="555"/>
      <c r="J1910" s="48">
        <v>44447</v>
      </c>
    </row>
    <row r="1911" spans="1:10" ht="15" customHeight="1" x14ac:dyDescent="0.2">
      <c r="A1911" s="436"/>
      <c r="B1911" s="429"/>
      <c r="C1911" s="253" t="s">
        <v>2771</v>
      </c>
      <c r="D1911" s="6" t="s">
        <v>848</v>
      </c>
      <c r="E1911" s="6" t="s">
        <v>2772</v>
      </c>
      <c r="F1911" s="402"/>
      <c r="G1911" s="402"/>
      <c r="H1911" s="552"/>
      <c r="I1911" s="555"/>
      <c r="J1911" s="48">
        <v>44189</v>
      </c>
    </row>
    <row r="1912" spans="1:10" ht="15" customHeight="1" x14ac:dyDescent="0.2">
      <c r="A1912" s="436"/>
      <c r="B1912" s="429"/>
      <c r="C1912" s="251" t="s">
        <v>3471</v>
      </c>
      <c r="D1912" s="3" t="s">
        <v>3358</v>
      </c>
      <c r="E1912" s="3" t="s">
        <v>3472</v>
      </c>
      <c r="F1912" s="402"/>
      <c r="G1912" s="402"/>
      <c r="H1912" s="552"/>
      <c r="I1912" s="555"/>
      <c r="J1912" s="48">
        <v>44566</v>
      </c>
    </row>
    <row r="1913" spans="1:10" ht="15" customHeight="1" x14ac:dyDescent="0.2">
      <c r="A1913" s="437"/>
      <c r="B1913" s="430"/>
      <c r="C1913" s="251" t="s">
        <v>3770</v>
      </c>
      <c r="D1913" s="3" t="s">
        <v>3772</v>
      </c>
      <c r="E1913" s="3" t="s">
        <v>3771</v>
      </c>
      <c r="F1913" s="403"/>
      <c r="G1913" s="403"/>
      <c r="H1913" s="553"/>
      <c r="I1913" s="556"/>
      <c r="J1913" s="48">
        <v>44782</v>
      </c>
    </row>
    <row r="1914" spans="1:10" ht="12.75" customHeight="1" x14ac:dyDescent="0.2">
      <c r="A1914" s="427"/>
      <c r="B1914" s="485" t="s">
        <v>3473</v>
      </c>
      <c r="C1914" s="165" t="s">
        <v>2994</v>
      </c>
      <c r="D1914" s="165" t="s">
        <v>808</v>
      </c>
      <c r="E1914" s="165" t="s">
        <v>809</v>
      </c>
      <c r="F1914" s="402" t="s">
        <v>824</v>
      </c>
      <c r="G1914" s="489" t="s">
        <v>825</v>
      </c>
      <c r="H1914" s="402" t="s">
        <v>826</v>
      </c>
      <c r="I1914" s="563" t="s">
        <v>827</v>
      </c>
      <c r="J1914" s="48">
        <v>42059</v>
      </c>
    </row>
    <row r="1915" spans="1:10" ht="25.5" x14ac:dyDescent="0.2">
      <c r="A1915" s="404"/>
      <c r="B1915" s="425"/>
      <c r="C1915" s="163" t="s">
        <v>2995</v>
      </c>
      <c r="D1915" s="163" t="s">
        <v>808</v>
      </c>
      <c r="E1915" s="163" t="s">
        <v>810</v>
      </c>
      <c r="F1915" s="402"/>
      <c r="G1915" s="489"/>
      <c r="H1915" s="402"/>
      <c r="I1915" s="563"/>
    </row>
    <row r="1916" spans="1:10" s="103" customFormat="1" x14ac:dyDescent="0.2">
      <c r="A1916" s="404"/>
      <c r="B1916" s="425"/>
      <c r="C1916" s="163" t="s">
        <v>3415</v>
      </c>
      <c r="D1916" s="163" t="s">
        <v>808</v>
      </c>
      <c r="E1916" s="163" t="s">
        <v>811</v>
      </c>
      <c r="F1916" s="402"/>
      <c r="G1916" s="489"/>
      <c r="H1916" s="402"/>
      <c r="I1916" s="563"/>
      <c r="J1916" s="104"/>
    </row>
    <row r="1917" spans="1:10" ht="25.5" x14ac:dyDescent="0.2">
      <c r="A1917" s="404"/>
      <c r="B1917" s="425"/>
      <c r="C1917" s="163" t="s">
        <v>3416</v>
      </c>
      <c r="D1917" s="163" t="s">
        <v>808</v>
      </c>
      <c r="E1917" s="163" t="s">
        <v>812</v>
      </c>
      <c r="F1917" s="402"/>
      <c r="G1917" s="489"/>
      <c r="H1917" s="402"/>
      <c r="I1917" s="563"/>
    </row>
    <row r="1918" spans="1:10" x14ac:dyDescent="0.2">
      <c r="A1918" s="404"/>
      <c r="B1918" s="425"/>
      <c r="C1918" s="163" t="s">
        <v>3419</v>
      </c>
      <c r="D1918" s="163" t="s">
        <v>808</v>
      </c>
      <c r="E1918" s="163" t="s">
        <v>813</v>
      </c>
      <c r="F1918" s="402"/>
      <c r="G1918" s="489"/>
      <c r="H1918" s="402"/>
      <c r="I1918" s="563"/>
    </row>
    <row r="1919" spans="1:10" x14ac:dyDescent="0.2">
      <c r="A1919" s="404"/>
      <c r="B1919" s="425"/>
      <c r="C1919" s="163" t="s">
        <v>3420</v>
      </c>
      <c r="D1919" s="163" t="s">
        <v>808</v>
      </c>
      <c r="E1919" s="163" t="s">
        <v>814</v>
      </c>
      <c r="F1919" s="402"/>
      <c r="G1919" s="489"/>
      <c r="H1919" s="402"/>
      <c r="I1919" s="563"/>
    </row>
    <row r="1920" spans="1:10" ht="25.5" x14ac:dyDescent="0.2">
      <c r="A1920" s="404"/>
      <c r="B1920" s="425"/>
      <c r="C1920" s="163" t="s">
        <v>2996</v>
      </c>
      <c r="D1920" s="163" t="s">
        <v>808</v>
      </c>
      <c r="E1920" s="163" t="s">
        <v>815</v>
      </c>
      <c r="F1920" s="402"/>
      <c r="G1920" s="489"/>
      <c r="H1920" s="402"/>
      <c r="I1920" s="563"/>
    </row>
    <row r="1921" spans="1:10" x14ac:dyDescent="0.2">
      <c r="A1921" s="404"/>
      <c r="B1921" s="425"/>
      <c r="C1921" s="163" t="s">
        <v>816</v>
      </c>
      <c r="D1921" s="163" t="s">
        <v>817</v>
      </c>
      <c r="E1921" s="163" t="s">
        <v>818</v>
      </c>
      <c r="F1921" s="402"/>
      <c r="G1921" s="489"/>
      <c r="H1921" s="402"/>
      <c r="I1921" s="563"/>
    </row>
    <row r="1922" spans="1:10" x14ac:dyDescent="0.2">
      <c r="A1922" s="404"/>
      <c r="B1922" s="425"/>
      <c r="C1922" s="163" t="s">
        <v>3423</v>
      </c>
      <c r="D1922" s="163" t="s">
        <v>819</v>
      </c>
      <c r="E1922" s="163" t="s">
        <v>820</v>
      </c>
      <c r="F1922" s="402"/>
      <c r="G1922" s="489"/>
      <c r="H1922" s="402"/>
      <c r="I1922" s="563"/>
    </row>
    <row r="1923" spans="1:10" x14ac:dyDescent="0.2">
      <c r="A1923" s="404"/>
      <c r="B1923" s="425"/>
      <c r="C1923" s="163" t="s">
        <v>3424</v>
      </c>
      <c r="D1923" s="163" t="s">
        <v>821</v>
      </c>
      <c r="E1923" s="163" t="s">
        <v>822</v>
      </c>
      <c r="F1923" s="402"/>
      <c r="G1923" s="489"/>
      <c r="H1923" s="402"/>
      <c r="I1923" s="563"/>
    </row>
    <row r="1924" spans="1:10" ht="26.25" thickBot="1" x14ac:dyDescent="0.25">
      <c r="A1924" s="426"/>
      <c r="B1924" s="561"/>
      <c r="C1924" s="164" t="s">
        <v>2997</v>
      </c>
      <c r="D1924" s="164" t="s">
        <v>821</v>
      </c>
      <c r="E1924" s="164" t="s">
        <v>823</v>
      </c>
      <c r="F1924" s="413"/>
      <c r="G1924" s="490"/>
      <c r="H1924" s="413"/>
      <c r="I1924" s="564"/>
    </row>
    <row r="1925" spans="1:10" ht="15.75" customHeight="1" x14ac:dyDescent="0.2">
      <c r="A1925" s="434"/>
      <c r="B1925" s="560" t="s">
        <v>2885</v>
      </c>
      <c r="C1925" s="584" t="s">
        <v>2886</v>
      </c>
      <c r="D1925" s="36" t="s">
        <v>848</v>
      </c>
      <c r="E1925" s="36" t="s">
        <v>853</v>
      </c>
      <c r="F1925" s="412" t="s">
        <v>863</v>
      </c>
      <c r="G1925" s="412" t="s">
        <v>864</v>
      </c>
      <c r="H1925" s="463" t="s">
        <v>865</v>
      </c>
      <c r="I1925" s="412" t="s">
        <v>866</v>
      </c>
      <c r="J1925" s="48">
        <v>42076</v>
      </c>
    </row>
    <row r="1926" spans="1:10" x14ac:dyDescent="0.2">
      <c r="A1926" s="408"/>
      <c r="B1926" s="512"/>
      <c r="C1926" s="484"/>
      <c r="D1926" s="37" t="s">
        <v>849</v>
      </c>
      <c r="E1926" s="37" t="s">
        <v>854</v>
      </c>
      <c r="F1926" s="402"/>
      <c r="G1926" s="402"/>
      <c r="H1926" s="410"/>
      <c r="I1926" s="402"/>
    </row>
    <row r="1927" spans="1:10" x14ac:dyDescent="0.2">
      <c r="A1927" s="408"/>
      <c r="B1927" s="512"/>
      <c r="C1927" s="485"/>
      <c r="D1927" s="22" t="s">
        <v>850</v>
      </c>
      <c r="E1927" s="22" t="s">
        <v>851</v>
      </c>
      <c r="F1927" s="402"/>
      <c r="G1927" s="402"/>
      <c r="H1927" s="410"/>
      <c r="I1927" s="402"/>
    </row>
    <row r="1928" spans="1:10" x14ac:dyDescent="0.2">
      <c r="A1928" s="408"/>
      <c r="B1928" s="512"/>
      <c r="C1928" s="483" t="s">
        <v>2887</v>
      </c>
      <c r="D1928" s="37" t="s">
        <v>848</v>
      </c>
      <c r="E1928" s="37" t="s">
        <v>852</v>
      </c>
      <c r="F1928" s="402"/>
      <c r="G1928" s="402"/>
      <c r="H1928" s="410"/>
      <c r="I1928" s="402"/>
    </row>
    <row r="1929" spans="1:10" x14ac:dyDescent="0.2">
      <c r="A1929" s="408"/>
      <c r="B1929" s="512"/>
      <c r="C1929" s="484"/>
      <c r="D1929" s="37" t="s">
        <v>849</v>
      </c>
      <c r="E1929" s="37" t="s">
        <v>855</v>
      </c>
      <c r="F1929" s="402"/>
      <c r="G1929" s="402"/>
      <c r="H1929" s="410"/>
      <c r="I1929" s="402"/>
    </row>
    <row r="1930" spans="1:10" x14ac:dyDescent="0.2">
      <c r="A1930" s="408"/>
      <c r="B1930" s="512"/>
      <c r="C1930" s="484"/>
      <c r="D1930" s="37" t="s">
        <v>850</v>
      </c>
      <c r="E1930" s="37" t="s">
        <v>856</v>
      </c>
      <c r="F1930" s="402"/>
      <c r="G1930" s="402"/>
      <c r="H1930" s="410"/>
      <c r="I1930" s="402"/>
    </row>
    <row r="1931" spans="1:10" x14ac:dyDescent="0.2">
      <c r="A1931" s="408"/>
      <c r="B1931" s="512"/>
      <c r="C1931" s="484"/>
      <c r="D1931" s="37" t="s">
        <v>857</v>
      </c>
      <c r="E1931" s="37" t="s">
        <v>858</v>
      </c>
      <c r="F1931" s="402"/>
      <c r="G1931" s="402"/>
      <c r="H1931" s="410"/>
      <c r="I1931" s="402"/>
    </row>
    <row r="1932" spans="1:10" x14ac:dyDescent="0.2">
      <c r="A1932" s="408"/>
      <c r="B1932" s="512"/>
      <c r="C1932" s="484"/>
      <c r="D1932" s="37" t="s">
        <v>859</v>
      </c>
      <c r="E1932" s="37" t="s">
        <v>860</v>
      </c>
      <c r="F1932" s="402"/>
      <c r="G1932" s="402"/>
      <c r="H1932" s="410"/>
      <c r="I1932" s="402"/>
    </row>
    <row r="1933" spans="1:10" x14ac:dyDescent="0.2">
      <c r="A1933" s="408"/>
      <c r="B1933" s="512"/>
      <c r="C1933" s="485"/>
      <c r="D1933" s="22" t="s">
        <v>861</v>
      </c>
      <c r="E1933" s="22" t="s">
        <v>862</v>
      </c>
      <c r="F1933" s="402"/>
      <c r="G1933" s="402"/>
      <c r="H1933" s="410"/>
      <c r="I1933" s="402"/>
    </row>
    <row r="1934" spans="1:10" ht="25.5" x14ac:dyDescent="0.2">
      <c r="A1934" s="427"/>
      <c r="B1934" s="513"/>
      <c r="C1934" s="159" t="s">
        <v>1340</v>
      </c>
      <c r="D1934" s="55" t="s">
        <v>848</v>
      </c>
      <c r="E1934" s="55" t="s">
        <v>988</v>
      </c>
      <c r="F1934" s="403"/>
      <c r="G1934" s="403"/>
      <c r="H1934" s="464"/>
      <c r="I1934" s="403"/>
      <c r="J1934" s="48">
        <v>42172</v>
      </c>
    </row>
    <row r="1935" spans="1:10" s="103" customFormat="1" x14ac:dyDescent="0.2">
      <c r="A1935" s="442"/>
      <c r="B1935" s="438" t="s">
        <v>895</v>
      </c>
      <c r="C1935" s="438" t="s">
        <v>1781</v>
      </c>
      <c r="D1935" s="109" t="s">
        <v>861</v>
      </c>
      <c r="E1935" s="109" t="s">
        <v>867</v>
      </c>
      <c r="F1935" s="455" t="s">
        <v>874</v>
      </c>
      <c r="G1935" s="455" t="s">
        <v>875</v>
      </c>
      <c r="H1935" s="548" t="s">
        <v>876</v>
      </c>
      <c r="I1935" s="455" t="s">
        <v>877</v>
      </c>
      <c r="J1935" s="102">
        <v>42083</v>
      </c>
    </row>
    <row r="1936" spans="1:10" s="103" customFormat="1" x14ac:dyDescent="0.2">
      <c r="A1936" s="443"/>
      <c r="B1936" s="439"/>
      <c r="C1936" s="439"/>
      <c r="D1936" s="110" t="s">
        <v>868</v>
      </c>
      <c r="E1936" s="110" t="s">
        <v>869</v>
      </c>
      <c r="F1936" s="456"/>
      <c r="G1936" s="456"/>
      <c r="H1936" s="549"/>
      <c r="I1936" s="456"/>
      <c r="J1936" s="104"/>
    </row>
    <row r="1937" spans="1:10" s="103" customFormat="1" x14ac:dyDescent="0.2">
      <c r="A1937" s="443"/>
      <c r="B1937" s="439"/>
      <c r="C1937" s="439"/>
      <c r="D1937" s="110" t="s">
        <v>870</v>
      </c>
      <c r="E1937" s="110" t="s">
        <v>871</v>
      </c>
      <c r="F1937" s="456"/>
      <c r="G1937" s="456"/>
      <c r="H1937" s="549"/>
      <c r="I1937" s="456"/>
      <c r="J1937" s="104"/>
    </row>
    <row r="1938" spans="1:10" s="103" customFormat="1" x14ac:dyDescent="0.2">
      <c r="A1938" s="444"/>
      <c r="B1938" s="440"/>
      <c r="C1938" s="440"/>
      <c r="D1938" s="111" t="s">
        <v>872</v>
      </c>
      <c r="E1938" s="111" t="s">
        <v>873</v>
      </c>
      <c r="F1938" s="457"/>
      <c r="G1938" s="457"/>
      <c r="H1938" s="550"/>
      <c r="I1938" s="457"/>
      <c r="J1938" s="104"/>
    </row>
    <row r="1939" spans="1:10" s="103" customFormat="1" ht="25.5" customHeight="1" x14ac:dyDescent="0.2">
      <c r="A1939" s="461"/>
      <c r="B1939" s="425" t="s">
        <v>1586</v>
      </c>
      <c r="C1939" s="425" t="s">
        <v>1587</v>
      </c>
      <c r="D1939" s="101" t="s">
        <v>889</v>
      </c>
      <c r="E1939" s="101" t="s">
        <v>890</v>
      </c>
      <c r="F1939" s="401" t="s">
        <v>2490</v>
      </c>
      <c r="G1939" s="401" t="s">
        <v>893</v>
      </c>
      <c r="H1939" s="475" t="s">
        <v>1314</v>
      </c>
      <c r="I1939" s="401" t="s">
        <v>894</v>
      </c>
      <c r="J1939" s="102">
        <v>42090</v>
      </c>
    </row>
    <row r="1940" spans="1:10" s="103" customFormat="1" ht="28.5" customHeight="1" x14ac:dyDescent="0.2">
      <c r="A1940" s="461"/>
      <c r="B1940" s="425"/>
      <c r="C1940" s="425"/>
      <c r="D1940" s="101" t="s">
        <v>891</v>
      </c>
      <c r="E1940" s="101" t="s">
        <v>892</v>
      </c>
      <c r="F1940" s="402"/>
      <c r="G1940" s="402"/>
      <c r="H1940" s="415"/>
      <c r="I1940" s="402"/>
      <c r="J1940" s="104"/>
    </row>
    <row r="1941" spans="1:10" ht="25.5" x14ac:dyDescent="0.2">
      <c r="A1941" s="131"/>
      <c r="B1941" s="51" t="s">
        <v>896</v>
      </c>
      <c r="C1941" s="51" t="s">
        <v>1034</v>
      </c>
      <c r="D1941" s="126" t="s">
        <v>897</v>
      </c>
      <c r="E1941" s="39" t="s">
        <v>898</v>
      </c>
      <c r="F1941" s="402"/>
      <c r="G1941" s="402"/>
      <c r="H1941" s="415"/>
      <c r="I1941" s="402"/>
    </row>
    <row r="1942" spans="1:10" ht="12.75" customHeight="1" x14ac:dyDescent="0.2">
      <c r="A1942" s="421">
        <v>24</v>
      </c>
      <c r="B1942" s="449" t="s">
        <v>1307</v>
      </c>
      <c r="C1942" s="477" t="s">
        <v>1910</v>
      </c>
      <c r="D1942" s="52" t="s">
        <v>889</v>
      </c>
      <c r="E1942" s="53" t="s">
        <v>899</v>
      </c>
      <c r="F1942" s="402"/>
      <c r="G1942" s="402"/>
      <c r="H1942" s="415"/>
      <c r="I1942" s="402"/>
    </row>
    <row r="1943" spans="1:10" x14ac:dyDescent="0.2">
      <c r="A1943" s="408"/>
      <c r="B1943" s="450"/>
      <c r="C1943" s="478"/>
      <c r="D1943" s="54" t="s">
        <v>891</v>
      </c>
      <c r="E1943" s="55" t="s">
        <v>900</v>
      </c>
      <c r="F1943" s="402"/>
      <c r="G1943" s="402"/>
      <c r="H1943" s="415"/>
      <c r="I1943" s="402"/>
    </row>
    <row r="1944" spans="1:10" x14ac:dyDescent="0.2">
      <c r="A1944" s="408"/>
      <c r="B1944" s="450"/>
      <c r="C1944" s="478"/>
      <c r="D1944" s="54" t="s">
        <v>859</v>
      </c>
      <c r="E1944" s="55" t="s">
        <v>901</v>
      </c>
      <c r="F1944" s="402"/>
      <c r="G1944" s="402"/>
      <c r="H1944" s="415"/>
      <c r="I1944" s="402"/>
    </row>
    <row r="1945" spans="1:10" x14ac:dyDescent="0.2">
      <c r="A1945" s="408"/>
      <c r="B1945" s="450"/>
      <c r="C1945" s="479"/>
      <c r="D1945" s="57" t="s">
        <v>1363</v>
      </c>
      <c r="E1945" s="55" t="s">
        <v>1364</v>
      </c>
      <c r="F1945" s="402"/>
      <c r="G1945" s="402"/>
      <c r="H1945" s="415"/>
      <c r="I1945" s="402"/>
      <c r="J1945" s="48">
        <v>43098</v>
      </c>
    </row>
    <row r="1946" spans="1:10" x14ac:dyDescent="0.2">
      <c r="A1946" s="408"/>
      <c r="B1946" s="450"/>
      <c r="C1946" s="477" t="s">
        <v>1060</v>
      </c>
      <c r="D1946" s="52" t="s">
        <v>848</v>
      </c>
      <c r="E1946" s="53" t="s">
        <v>902</v>
      </c>
      <c r="F1946" s="402"/>
      <c r="G1946" s="402"/>
      <c r="H1946" s="415"/>
      <c r="I1946" s="402"/>
      <c r="J1946" s="48">
        <v>42360</v>
      </c>
    </row>
    <row r="1947" spans="1:10" x14ac:dyDescent="0.2">
      <c r="A1947" s="408"/>
      <c r="B1947" s="450"/>
      <c r="C1947" s="478"/>
      <c r="D1947" s="54" t="s">
        <v>849</v>
      </c>
      <c r="E1947" s="55" t="s">
        <v>903</v>
      </c>
      <c r="F1947" s="402"/>
      <c r="G1947" s="402"/>
      <c r="H1947" s="415"/>
      <c r="I1947" s="402"/>
      <c r="J1947" s="48">
        <v>42360</v>
      </c>
    </row>
    <row r="1948" spans="1:10" x14ac:dyDescent="0.2">
      <c r="A1948" s="408"/>
      <c r="B1948" s="450"/>
      <c r="C1948" s="478"/>
      <c r="D1948" s="54" t="s">
        <v>857</v>
      </c>
      <c r="E1948" s="55" t="s">
        <v>904</v>
      </c>
      <c r="F1948" s="402"/>
      <c r="G1948" s="402"/>
      <c r="H1948" s="415"/>
      <c r="I1948" s="402"/>
      <c r="J1948" s="48">
        <v>42360</v>
      </c>
    </row>
    <row r="1949" spans="1:10" x14ac:dyDescent="0.2">
      <c r="A1949" s="408"/>
      <c r="B1949" s="450"/>
      <c r="C1949" s="479"/>
      <c r="D1949" s="56" t="s">
        <v>859</v>
      </c>
      <c r="E1949" s="57" t="s">
        <v>905</v>
      </c>
      <c r="F1949" s="402"/>
      <c r="G1949" s="402"/>
      <c r="H1949" s="415"/>
      <c r="I1949" s="402"/>
      <c r="J1949" s="48">
        <v>42360</v>
      </c>
    </row>
    <row r="1950" spans="1:10" ht="12.75" customHeight="1" x14ac:dyDescent="0.2">
      <c r="A1950" s="408"/>
      <c r="B1950" s="450"/>
      <c r="C1950" s="458" t="s">
        <v>1311</v>
      </c>
      <c r="D1950" s="40" t="s">
        <v>3758</v>
      </c>
      <c r="E1950" s="109" t="s">
        <v>906</v>
      </c>
      <c r="F1950" s="402"/>
      <c r="G1950" s="402"/>
      <c r="H1950" s="415"/>
      <c r="I1950" s="402"/>
    </row>
    <row r="1951" spans="1:10" x14ac:dyDescent="0.2">
      <c r="A1951" s="408"/>
      <c r="B1951" s="450"/>
      <c r="C1951" s="459"/>
      <c r="D1951" s="41" t="s">
        <v>3759</v>
      </c>
      <c r="E1951" s="110" t="s">
        <v>907</v>
      </c>
      <c r="F1951" s="402"/>
      <c r="G1951" s="402"/>
      <c r="H1951" s="415"/>
      <c r="I1951" s="402"/>
    </row>
    <row r="1952" spans="1:10" x14ac:dyDescent="0.2">
      <c r="A1952" s="408"/>
      <c r="B1952" s="450"/>
      <c r="C1952" s="459"/>
      <c r="D1952" s="41" t="s">
        <v>1246</v>
      </c>
      <c r="E1952" s="37" t="s">
        <v>1245</v>
      </c>
      <c r="F1952" s="402"/>
      <c r="G1952" s="402"/>
      <c r="H1952" s="415"/>
      <c r="I1952" s="402"/>
      <c r="J1952" s="48">
        <v>42800</v>
      </c>
    </row>
    <row r="1953" spans="1:10" x14ac:dyDescent="0.2">
      <c r="A1953" s="408"/>
      <c r="B1953" s="450"/>
      <c r="C1953" s="459"/>
      <c r="D1953" s="41" t="s">
        <v>3760</v>
      </c>
      <c r="E1953" s="110" t="s">
        <v>1247</v>
      </c>
      <c r="F1953" s="402"/>
      <c r="G1953" s="402"/>
      <c r="H1953" s="415"/>
      <c r="I1953" s="402"/>
      <c r="J1953" s="48">
        <v>42800</v>
      </c>
    </row>
    <row r="1954" spans="1:10" x14ac:dyDescent="0.2">
      <c r="A1954" s="408"/>
      <c r="B1954" s="450"/>
      <c r="C1954" s="459"/>
      <c r="D1954" s="41" t="s">
        <v>3761</v>
      </c>
      <c r="E1954" s="110" t="s">
        <v>3074</v>
      </c>
      <c r="F1954" s="402"/>
      <c r="G1954" s="402"/>
      <c r="H1954" s="415"/>
      <c r="I1954" s="402"/>
      <c r="J1954" s="48">
        <v>43873</v>
      </c>
    </row>
    <row r="1955" spans="1:10" x14ac:dyDescent="0.2">
      <c r="A1955" s="408"/>
      <c r="B1955" s="450"/>
      <c r="C1955" s="459"/>
      <c r="D1955" s="41" t="s">
        <v>3762</v>
      </c>
      <c r="E1955" s="110" t="s">
        <v>3073</v>
      </c>
      <c r="F1955" s="402"/>
      <c r="G1955" s="402"/>
      <c r="H1955" s="415"/>
      <c r="I1955" s="402"/>
      <c r="J1955" s="48">
        <v>43873</v>
      </c>
    </row>
    <row r="1956" spans="1:10" x14ac:dyDescent="0.2">
      <c r="A1956" s="408"/>
      <c r="B1956" s="450"/>
      <c r="C1956" s="460"/>
      <c r="D1956" s="41" t="s">
        <v>3763</v>
      </c>
      <c r="E1956" s="110" t="s">
        <v>3072</v>
      </c>
      <c r="F1956" s="402"/>
      <c r="G1956" s="402"/>
      <c r="H1956" s="415"/>
      <c r="I1956" s="402"/>
      <c r="J1956" s="48">
        <v>43873</v>
      </c>
    </row>
    <row r="1957" spans="1:10" ht="12.75" customHeight="1" x14ac:dyDescent="0.2">
      <c r="A1957" s="408"/>
      <c r="B1957" s="450"/>
      <c r="C1957" s="480" t="s">
        <v>1312</v>
      </c>
      <c r="D1957" s="40" t="s">
        <v>848</v>
      </c>
      <c r="E1957" s="38" t="s">
        <v>908</v>
      </c>
      <c r="F1957" s="402"/>
      <c r="G1957" s="402"/>
      <c r="H1957" s="415"/>
      <c r="I1957" s="402"/>
    </row>
    <row r="1958" spans="1:10" x14ac:dyDescent="0.2">
      <c r="A1958" s="408"/>
      <c r="B1958" s="450"/>
      <c r="C1958" s="481"/>
      <c r="D1958" s="41" t="s">
        <v>849</v>
      </c>
      <c r="E1958" s="37" t="s">
        <v>909</v>
      </c>
      <c r="F1958" s="402"/>
      <c r="G1958" s="402"/>
      <c r="H1958" s="415"/>
      <c r="I1958" s="402"/>
    </row>
    <row r="1959" spans="1:10" x14ac:dyDescent="0.2">
      <c r="A1959" s="408"/>
      <c r="B1959" s="450"/>
      <c r="C1959" s="481"/>
      <c r="D1959" s="41" t="s">
        <v>857</v>
      </c>
      <c r="E1959" s="37" t="s">
        <v>910</v>
      </c>
      <c r="F1959" s="402"/>
      <c r="G1959" s="402"/>
      <c r="H1959" s="415"/>
      <c r="I1959" s="402"/>
    </row>
    <row r="1960" spans="1:10" x14ac:dyDescent="0.2">
      <c r="A1960" s="408"/>
      <c r="B1960" s="450"/>
      <c r="C1960" s="481"/>
      <c r="D1960" s="41" t="s">
        <v>859</v>
      </c>
      <c r="E1960" s="37" t="s">
        <v>911</v>
      </c>
      <c r="F1960" s="402"/>
      <c r="G1960" s="402"/>
      <c r="H1960" s="415"/>
      <c r="I1960" s="402"/>
    </row>
    <row r="1961" spans="1:10" x14ac:dyDescent="0.2">
      <c r="A1961" s="408"/>
      <c r="B1961" s="450"/>
      <c r="C1961" s="481"/>
      <c r="D1961" s="37" t="s">
        <v>1029</v>
      </c>
      <c r="E1961" s="37" t="s">
        <v>1030</v>
      </c>
      <c r="F1961" s="402"/>
      <c r="G1961" s="402"/>
      <c r="H1961" s="415"/>
      <c r="I1961" s="402"/>
      <c r="J1961" s="46" t="s">
        <v>1031</v>
      </c>
    </row>
    <row r="1962" spans="1:10" x14ac:dyDescent="0.2">
      <c r="A1962" s="408"/>
      <c r="B1962" s="450"/>
      <c r="C1962" s="481"/>
      <c r="D1962" s="41" t="s">
        <v>1363</v>
      </c>
      <c r="E1962" s="37" t="s">
        <v>1366</v>
      </c>
      <c r="F1962" s="402"/>
      <c r="G1962" s="402"/>
      <c r="H1962" s="415"/>
      <c r="I1962" s="402"/>
      <c r="J1962" s="48">
        <v>43108</v>
      </c>
    </row>
    <row r="1963" spans="1:10" x14ac:dyDescent="0.2">
      <c r="A1963" s="408"/>
      <c r="B1963" s="450"/>
      <c r="C1963" s="481"/>
      <c r="D1963" s="41" t="s">
        <v>1365</v>
      </c>
      <c r="E1963" s="37" t="s">
        <v>1367</v>
      </c>
      <c r="F1963" s="402"/>
      <c r="G1963" s="402"/>
      <c r="H1963" s="415"/>
      <c r="I1963" s="402"/>
      <c r="J1963" s="48">
        <v>43108</v>
      </c>
    </row>
    <row r="1964" spans="1:10" x14ac:dyDescent="0.2">
      <c r="A1964" s="408"/>
      <c r="B1964" s="450"/>
      <c r="C1964" s="481"/>
      <c r="D1964" s="41" t="s">
        <v>2555</v>
      </c>
      <c r="E1964" s="37" t="s">
        <v>2561</v>
      </c>
      <c r="F1964" s="402"/>
      <c r="G1964" s="402"/>
      <c r="H1964" s="415"/>
      <c r="I1964" s="402"/>
      <c r="J1964" s="48">
        <v>43724</v>
      </c>
    </row>
    <row r="1965" spans="1:10" x14ac:dyDescent="0.2">
      <c r="A1965" s="408"/>
      <c r="B1965" s="450"/>
      <c r="C1965" s="481"/>
      <c r="D1965" s="41" t="s">
        <v>3637</v>
      </c>
      <c r="E1965" s="37" t="s">
        <v>3638</v>
      </c>
      <c r="F1965" s="402"/>
      <c r="G1965" s="402"/>
      <c r="H1965" s="415"/>
      <c r="I1965" s="402"/>
      <c r="J1965" s="48">
        <v>44651</v>
      </c>
    </row>
    <row r="1966" spans="1:10" x14ac:dyDescent="0.2">
      <c r="A1966" s="408"/>
      <c r="B1966" s="450"/>
      <c r="C1966" s="482"/>
      <c r="D1966" s="42" t="s">
        <v>2557</v>
      </c>
      <c r="E1966" s="22" t="s">
        <v>2562</v>
      </c>
      <c r="F1966" s="402"/>
      <c r="G1966" s="402"/>
      <c r="H1966" s="415"/>
      <c r="I1966" s="402"/>
      <c r="J1966" s="48">
        <v>43724</v>
      </c>
    </row>
    <row r="1967" spans="1:10" ht="40.5" customHeight="1" x14ac:dyDescent="0.2">
      <c r="A1967" s="408"/>
      <c r="B1967" s="450"/>
      <c r="C1967" s="362" t="s">
        <v>1308</v>
      </c>
      <c r="D1967" s="41" t="s">
        <v>857</v>
      </c>
      <c r="E1967" s="37" t="s">
        <v>912</v>
      </c>
      <c r="F1967" s="402"/>
      <c r="G1967" s="402"/>
      <c r="H1967" s="415"/>
      <c r="I1967" s="402"/>
    </row>
    <row r="1968" spans="1:10" x14ac:dyDescent="0.2">
      <c r="A1968" s="408"/>
      <c r="B1968" s="450"/>
      <c r="C1968" s="100"/>
      <c r="D1968" s="41" t="s">
        <v>848</v>
      </c>
      <c r="E1968" s="37" t="s">
        <v>913</v>
      </c>
      <c r="F1968" s="402"/>
      <c r="G1968" s="402"/>
      <c r="H1968" s="415"/>
      <c r="I1968" s="402"/>
    </row>
    <row r="1969" spans="1:10" x14ac:dyDescent="0.2">
      <c r="A1969" s="408"/>
      <c r="B1969" s="450"/>
      <c r="C1969" s="100"/>
      <c r="D1969" s="42" t="s">
        <v>849</v>
      </c>
      <c r="E1969" s="22" t="s">
        <v>914</v>
      </c>
      <c r="F1969" s="402"/>
      <c r="G1969" s="402"/>
      <c r="H1969" s="415"/>
      <c r="I1969" s="402"/>
    </row>
    <row r="1970" spans="1:10" x14ac:dyDescent="0.2">
      <c r="A1970" s="408"/>
      <c r="B1970" s="450"/>
      <c r="C1970" s="100"/>
      <c r="D1970" s="41" t="s">
        <v>2555</v>
      </c>
      <c r="E1970" s="22" t="s">
        <v>2556</v>
      </c>
      <c r="F1970" s="402"/>
      <c r="G1970" s="402"/>
      <c r="H1970" s="415"/>
      <c r="I1970" s="402"/>
      <c r="J1970" s="48">
        <v>43724</v>
      </c>
    </row>
    <row r="1971" spans="1:10" x14ac:dyDescent="0.2">
      <c r="A1971" s="408"/>
      <c r="B1971" s="450"/>
      <c r="C1971" s="100"/>
      <c r="D1971" s="41" t="s">
        <v>2557</v>
      </c>
      <c r="E1971" s="22" t="s">
        <v>2558</v>
      </c>
      <c r="F1971" s="402"/>
      <c r="G1971" s="402"/>
      <c r="H1971" s="415"/>
      <c r="I1971" s="402"/>
      <c r="J1971" s="48">
        <v>43724</v>
      </c>
    </row>
    <row r="1972" spans="1:10" ht="25.5" x14ac:dyDescent="0.2">
      <c r="A1972" s="408"/>
      <c r="B1972" s="450"/>
      <c r="C1972" s="205" t="s">
        <v>4561</v>
      </c>
      <c r="D1972" s="119" t="s">
        <v>2559</v>
      </c>
      <c r="E1972" s="111" t="s">
        <v>2560</v>
      </c>
      <c r="F1972" s="402"/>
      <c r="G1972" s="402"/>
      <c r="H1972" s="415"/>
      <c r="I1972" s="402"/>
      <c r="J1972" s="48">
        <v>43724</v>
      </c>
    </row>
    <row r="1973" spans="1:10" x14ac:dyDescent="0.2">
      <c r="A1973" s="408"/>
      <c r="B1973" s="450"/>
      <c r="C1973" s="100"/>
      <c r="D1973" s="41" t="s">
        <v>3070</v>
      </c>
      <c r="E1973" s="22" t="s">
        <v>3071</v>
      </c>
      <c r="F1973" s="402"/>
      <c r="G1973" s="402"/>
      <c r="H1973" s="415"/>
      <c r="I1973" s="402"/>
      <c r="J1973" s="48">
        <v>43866</v>
      </c>
    </row>
    <row r="1974" spans="1:10" x14ac:dyDescent="0.2">
      <c r="A1974" s="427"/>
      <c r="B1974" s="451"/>
      <c r="C1974" s="117"/>
      <c r="D1974" s="41" t="s">
        <v>3103</v>
      </c>
      <c r="E1974" s="22" t="s">
        <v>3102</v>
      </c>
      <c r="F1974" s="403"/>
      <c r="G1974" s="403"/>
      <c r="H1974" s="476"/>
      <c r="I1974" s="403"/>
      <c r="J1974" s="48">
        <v>44209</v>
      </c>
    </row>
    <row r="1975" spans="1:10" ht="18" customHeight="1" x14ac:dyDescent="0.2">
      <c r="A1975" s="404"/>
      <c r="B1975" s="423" t="s">
        <v>1338</v>
      </c>
      <c r="C1975" s="423" t="s">
        <v>1130</v>
      </c>
      <c r="D1975" s="38" t="s">
        <v>861</v>
      </c>
      <c r="E1975" s="21" t="s">
        <v>915</v>
      </c>
      <c r="F1975" s="406" t="s">
        <v>921</v>
      </c>
      <c r="G1975" s="406" t="s">
        <v>922</v>
      </c>
      <c r="H1975" s="405" t="s">
        <v>923</v>
      </c>
      <c r="I1975" s="406" t="s">
        <v>924</v>
      </c>
      <c r="J1975" s="48">
        <v>42097</v>
      </c>
    </row>
    <row r="1976" spans="1:10" ht="20.25" customHeight="1" x14ac:dyDescent="0.2">
      <c r="A1976" s="404"/>
      <c r="B1976" s="462"/>
      <c r="C1976" s="424"/>
      <c r="D1976" s="22" t="s">
        <v>850</v>
      </c>
      <c r="E1976" s="21" t="s">
        <v>916</v>
      </c>
      <c r="F1976" s="406"/>
      <c r="G1976" s="406"/>
      <c r="H1976" s="405"/>
      <c r="I1976" s="406"/>
    </row>
    <row r="1977" spans="1:10" ht="16.5" customHeight="1" x14ac:dyDescent="0.2">
      <c r="A1977" s="404"/>
      <c r="B1977" s="462"/>
      <c r="C1977" s="423" t="s">
        <v>1131</v>
      </c>
      <c r="D1977" s="38" t="s">
        <v>917</v>
      </c>
      <c r="E1977" s="21" t="s">
        <v>918</v>
      </c>
      <c r="F1977" s="406"/>
      <c r="G1977" s="406"/>
      <c r="H1977" s="405"/>
      <c r="I1977" s="406"/>
    </row>
    <row r="1978" spans="1:10" ht="15.75" customHeight="1" x14ac:dyDescent="0.2">
      <c r="A1978" s="404"/>
      <c r="B1978" s="424"/>
      <c r="C1978" s="424"/>
      <c r="D1978" s="22" t="s">
        <v>919</v>
      </c>
      <c r="E1978" s="21" t="s">
        <v>920</v>
      </c>
      <c r="F1978" s="406"/>
      <c r="G1978" s="406"/>
      <c r="H1978" s="405"/>
      <c r="I1978" s="406"/>
    </row>
    <row r="1979" spans="1:10" ht="12.75" customHeight="1" x14ac:dyDescent="0.2">
      <c r="A1979" s="404">
        <v>25</v>
      </c>
      <c r="B1979" s="404" t="s">
        <v>949</v>
      </c>
      <c r="C1979" s="483" t="s">
        <v>1772</v>
      </c>
      <c r="D1979" s="108" t="s">
        <v>950</v>
      </c>
      <c r="E1979" s="108" t="s">
        <v>951</v>
      </c>
      <c r="F1979" s="406" t="s">
        <v>972</v>
      </c>
      <c r="G1979" s="406" t="s">
        <v>987</v>
      </c>
      <c r="H1979" s="405" t="s">
        <v>973</v>
      </c>
      <c r="I1979" s="406" t="s">
        <v>974</v>
      </c>
      <c r="J1979" s="48">
        <v>42125</v>
      </c>
    </row>
    <row r="1980" spans="1:10" x14ac:dyDescent="0.2">
      <c r="A1980" s="404"/>
      <c r="B1980" s="404"/>
      <c r="C1980" s="485"/>
      <c r="D1980" s="108" t="s">
        <v>952</v>
      </c>
      <c r="E1980" s="108" t="s">
        <v>953</v>
      </c>
      <c r="F1980" s="406"/>
      <c r="G1980" s="406"/>
      <c r="H1980" s="405"/>
      <c r="I1980" s="406"/>
      <c r="J1980" s="48">
        <v>42125</v>
      </c>
    </row>
    <row r="1981" spans="1:10" x14ac:dyDescent="0.2">
      <c r="A1981" s="404"/>
      <c r="B1981" s="404"/>
      <c r="C1981" s="21" t="s">
        <v>1773</v>
      </c>
      <c r="D1981" s="21" t="s">
        <v>950</v>
      </c>
      <c r="E1981" s="21" t="s">
        <v>954</v>
      </c>
      <c r="F1981" s="406"/>
      <c r="G1981" s="406"/>
      <c r="H1981" s="405"/>
      <c r="I1981" s="406"/>
      <c r="J1981" s="48">
        <v>42125</v>
      </c>
    </row>
    <row r="1982" spans="1:10" x14ac:dyDescent="0.2">
      <c r="A1982" s="404"/>
      <c r="B1982" s="404"/>
      <c r="C1982" s="21"/>
      <c r="D1982" s="21" t="s">
        <v>889</v>
      </c>
      <c r="E1982" s="21" t="s">
        <v>1032</v>
      </c>
      <c r="F1982" s="406"/>
      <c r="G1982" s="406"/>
      <c r="H1982" s="405"/>
      <c r="I1982" s="406"/>
      <c r="J1982" s="48">
        <v>42250</v>
      </c>
    </row>
    <row r="1983" spans="1:10" x14ac:dyDescent="0.2">
      <c r="A1983" s="404"/>
      <c r="B1983" s="404"/>
      <c r="C1983" s="21"/>
      <c r="D1983" s="21" t="s">
        <v>849</v>
      </c>
      <c r="E1983" s="21" t="s">
        <v>1943</v>
      </c>
      <c r="F1983" s="406"/>
      <c r="G1983" s="406"/>
      <c r="H1983" s="405"/>
      <c r="I1983" s="406"/>
      <c r="J1983" s="48">
        <v>43581</v>
      </c>
    </row>
    <row r="1984" spans="1:10" x14ac:dyDescent="0.2">
      <c r="A1984" s="404"/>
      <c r="B1984" s="404"/>
      <c r="C1984" s="21" t="s">
        <v>956</v>
      </c>
      <c r="D1984" s="21" t="s">
        <v>952</v>
      </c>
      <c r="E1984" s="21" t="s">
        <v>955</v>
      </c>
      <c r="F1984" s="406"/>
      <c r="G1984" s="406"/>
      <c r="H1984" s="405"/>
      <c r="I1984" s="406"/>
      <c r="J1984" s="48">
        <v>42125</v>
      </c>
    </row>
    <row r="1985" spans="1:10" x14ac:dyDescent="0.2">
      <c r="A1985" s="404"/>
      <c r="B1985" s="404"/>
      <c r="C1985" s="21"/>
      <c r="D1985" s="21" t="s">
        <v>857</v>
      </c>
      <c r="E1985" s="21" t="s">
        <v>1033</v>
      </c>
      <c r="F1985" s="406"/>
      <c r="G1985" s="406"/>
      <c r="H1985" s="405"/>
      <c r="I1985" s="406"/>
      <c r="J1985" s="48">
        <v>42250</v>
      </c>
    </row>
    <row r="1986" spans="1:10" x14ac:dyDescent="0.2">
      <c r="A1986" s="404"/>
      <c r="B1986" s="404"/>
      <c r="C1986" s="21"/>
      <c r="D1986" s="21" t="s">
        <v>868</v>
      </c>
      <c r="E1986" s="21" t="s">
        <v>1547</v>
      </c>
      <c r="F1986" s="406"/>
      <c r="G1986" s="406"/>
      <c r="H1986" s="405"/>
      <c r="I1986" s="406"/>
      <c r="J1986" s="48">
        <v>43173</v>
      </c>
    </row>
    <row r="1987" spans="1:10" x14ac:dyDescent="0.2">
      <c r="A1987" s="404"/>
      <c r="B1987" s="404"/>
      <c r="C1987" s="21" t="s">
        <v>1774</v>
      </c>
      <c r="D1987" s="21" t="s">
        <v>950</v>
      </c>
      <c r="E1987" s="21" t="s">
        <v>957</v>
      </c>
      <c r="F1987" s="406"/>
      <c r="G1987" s="406"/>
      <c r="H1987" s="405"/>
      <c r="I1987" s="406"/>
      <c r="J1987" s="48">
        <v>42125</v>
      </c>
    </row>
    <row r="1988" spans="1:10" x14ac:dyDescent="0.2">
      <c r="A1988" s="404"/>
      <c r="B1988" s="404"/>
      <c r="C1988" s="21" t="s">
        <v>958</v>
      </c>
      <c r="D1988" s="21" t="s">
        <v>952</v>
      </c>
      <c r="E1988" s="21" t="s">
        <v>959</v>
      </c>
      <c r="F1988" s="406"/>
      <c r="G1988" s="406"/>
      <c r="H1988" s="405"/>
      <c r="I1988" s="406"/>
      <c r="J1988" s="48">
        <v>42125</v>
      </c>
    </row>
    <row r="1989" spans="1:10" x14ac:dyDescent="0.2">
      <c r="A1989" s="404"/>
      <c r="B1989" s="404"/>
      <c r="C1989" s="21" t="s">
        <v>958</v>
      </c>
      <c r="D1989" s="21" t="s">
        <v>4554</v>
      </c>
      <c r="E1989" s="3" t="s">
        <v>4556</v>
      </c>
      <c r="F1989" s="406"/>
      <c r="G1989" s="406"/>
      <c r="H1989" s="405"/>
      <c r="I1989" s="406"/>
      <c r="J1989" s="48">
        <v>45426</v>
      </c>
    </row>
    <row r="1990" spans="1:10" x14ac:dyDescent="0.2">
      <c r="A1990" s="404"/>
      <c r="B1990" s="404"/>
      <c r="C1990" s="21" t="s">
        <v>958</v>
      </c>
      <c r="D1990" s="21" t="s">
        <v>4555</v>
      </c>
      <c r="E1990" s="21" t="s">
        <v>4557</v>
      </c>
      <c r="F1990" s="406"/>
      <c r="G1990" s="406"/>
      <c r="H1990" s="405"/>
      <c r="I1990" s="406"/>
      <c r="J1990" s="48">
        <v>45426</v>
      </c>
    </row>
    <row r="1991" spans="1:10" x14ac:dyDescent="0.2">
      <c r="A1991" s="404"/>
      <c r="B1991" s="404"/>
      <c r="C1991" s="21" t="s">
        <v>3821</v>
      </c>
      <c r="D1991" s="21" t="s">
        <v>950</v>
      </c>
      <c r="E1991" s="21" t="s">
        <v>960</v>
      </c>
      <c r="F1991" s="406"/>
      <c r="G1991" s="406"/>
      <c r="H1991" s="405"/>
      <c r="I1991" s="406"/>
      <c r="J1991" s="48">
        <v>42125</v>
      </c>
    </row>
    <row r="1992" spans="1:10" x14ac:dyDescent="0.2">
      <c r="A1992" s="404"/>
      <c r="B1992" s="404"/>
      <c r="C1992" s="21"/>
      <c r="D1992" s="21" t="s">
        <v>3075</v>
      </c>
      <c r="E1992" s="21" t="s">
        <v>3076</v>
      </c>
      <c r="F1992" s="406"/>
      <c r="G1992" s="406"/>
      <c r="H1992" s="405"/>
      <c r="I1992" s="406"/>
      <c r="J1992" s="48">
        <v>43878</v>
      </c>
    </row>
    <row r="1993" spans="1:10" x14ac:dyDescent="0.2">
      <c r="A1993" s="404"/>
      <c r="B1993" s="404"/>
      <c r="C1993" s="21"/>
      <c r="D1993" s="21" t="s">
        <v>3820</v>
      </c>
      <c r="E1993" s="21" t="s">
        <v>3822</v>
      </c>
      <c r="F1993" s="406"/>
      <c r="G1993" s="406"/>
      <c r="H1993" s="405"/>
      <c r="I1993" s="406"/>
      <c r="J1993" s="48">
        <v>44893</v>
      </c>
    </row>
    <row r="1994" spans="1:10" x14ac:dyDescent="0.2">
      <c r="A1994" s="404"/>
      <c r="B1994" s="404"/>
      <c r="C1994" s="21"/>
      <c r="D1994" s="21" t="s">
        <v>2740</v>
      </c>
      <c r="E1994" s="21" t="s">
        <v>4243</v>
      </c>
      <c r="F1994" s="406"/>
      <c r="G1994" s="406"/>
      <c r="H1994" s="405"/>
      <c r="I1994" s="406"/>
      <c r="J1994" s="48">
        <v>45264</v>
      </c>
    </row>
    <row r="1995" spans="1:10" x14ac:dyDescent="0.2">
      <c r="A1995" s="404"/>
      <c r="B1995" s="404"/>
      <c r="C1995" s="21" t="s">
        <v>1775</v>
      </c>
      <c r="D1995" s="21" t="s">
        <v>950</v>
      </c>
      <c r="E1995" s="21" t="s">
        <v>961</v>
      </c>
      <c r="F1995" s="406"/>
      <c r="G1995" s="406"/>
      <c r="H1995" s="405"/>
      <c r="I1995" s="406"/>
      <c r="J1995" s="48">
        <v>42125</v>
      </c>
    </row>
    <row r="1996" spans="1:10" x14ac:dyDescent="0.2">
      <c r="A1996" s="404"/>
      <c r="B1996" s="404"/>
      <c r="C1996" s="21" t="s">
        <v>962</v>
      </c>
      <c r="D1996" s="21" t="s">
        <v>952</v>
      </c>
      <c r="E1996" s="21" t="s">
        <v>963</v>
      </c>
      <c r="F1996" s="406"/>
      <c r="G1996" s="406"/>
      <c r="H1996" s="405"/>
      <c r="I1996" s="406"/>
      <c r="J1996" s="48">
        <v>42125</v>
      </c>
    </row>
    <row r="1997" spans="1:10" ht="38.25" x14ac:dyDescent="0.2">
      <c r="A1997" s="404"/>
      <c r="B1997" s="404"/>
      <c r="C1997" s="3" t="s">
        <v>3523</v>
      </c>
      <c r="D1997" s="21" t="s">
        <v>950</v>
      </c>
      <c r="E1997" s="21" t="s">
        <v>964</v>
      </c>
      <c r="F1997" s="406"/>
      <c r="G1997" s="406"/>
      <c r="H1997" s="405"/>
      <c r="I1997" s="406"/>
      <c r="J1997" s="48">
        <v>42125</v>
      </c>
    </row>
    <row r="1998" spans="1:10" ht="38.25" x14ac:dyDescent="0.2">
      <c r="A1998" s="404"/>
      <c r="B1998" s="404"/>
      <c r="C1998" s="82" t="s">
        <v>3522</v>
      </c>
      <c r="D1998" s="21" t="s">
        <v>952</v>
      </c>
      <c r="E1998" s="21" t="s">
        <v>965</v>
      </c>
      <c r="F1998" s="406"/>
      <c r="G1998" s="406"/>
      <c r="H1998" s="405"/>
      <c r="I1998" s="406"/>
      <c r="J1998" s="48">
        <v>42125</v>
      </c>
    </row>
    <row r="1999" spans="1:10" x14ac:dyDescent="0.2">
      <c r="A1999" s="404"/>
      <c r="B1999" s="404"/>
      <c r="C1999" s="3" t="s">
        <v>3738</v>
      </c>
      <c r="D1999" s="21" t="s">
        <v>3735</v>
      </c>
      <c r="E1999" s="21" t="s">
        <v>3734</v>
      </c>
      <c r="F1999" s="406"/>
      <c r="G1999" s="406"/>
      <c r="H1999" s="405"/>
      <c r="I1999" s="406"/>
      <c r="J1999" s="48">
        <v>44512</v>
      </c>
    </row>
    <row r="2000" spans="1:10" x14ac:dyDescent="0.2">
      <c r="A2000" s="404"/>
      <c r="B2000" s="404"/>
      <c r="C2000" s="3" t="s">
        <v>3738</v>
      </c>
      <c r="D2000" s="21" t="s">
        <v>3736</v>
      </c>
      <c r="E2000" s="21" t="s">
        <v>3737</v>
      </c>
      <c r="F2000" s="406"/>
      <c r="G2000" s="406"/>
      <c r="H2000" s="405"/>
      <c r="I2000" s="406"/>
      <c r="J2000" s="48">
        <v>44512</v>
      </c>
    </row>
    <row r="2001" spans="1:10" x14ac:dyDescent="0.2">
      <c r="A2001" s="404"/>
      <c r="B2001" s="404"/>
      <c r="C2001" s="3" t="s">
        <v>3738</v>
      </c>
      <c r="D2001" s="21" t="s">
        <v>3852</v>
      </c>
      <c r="E2001" s="21" t="s">
        <v>3851</v>
      </c>
      <c r="F2001" s="406"/>
      <c r="G2001" s="406"/>
      <c r="H2001" s="405"/>
      <c r="I2001" s="406"/>
      <c r="J2001" s="48">
        <v>44952</v>
      </c>
    </row>
    <row r="2002" spans="1:10" s="65" customFormat="1" x14ac:dyDescent="0.2">
      <c r="A2002" s="404"/>
      <c r="B2002" s="404"/>
      <c r="C2002" s="121" t="s">
        <v>2549</v>
      </c>
      <c r="D2002" s="121" t="s">
        <v>950</v>
      </c>
      <c r="E2002" s="121" t="s">
        <v>966</v>
      </c>
      <c r="F2002" s="406"/>
      <c r="G2002" s="406"/>
      <c r="H2002" s="405"/>
      <c r="I2002" s="406"/>
      <c r="J2002" s="67">
        <v>42125</v>
      </c>
    </row>
    <row r="2003" spans="1:10" s="65" customFormat="1" x14ac:dyDescent="0.2">
      <c r="A2003" s="404"/>
      <c r="B2003" s="404"/>
      <c r="C2003" s="121" t="s">
        <v>2547</v>
      </c>
      <c r="D2003" s="121" t="s">
        <v>952</v>
      </c>
      <c r="E2003" s="121" t="s">
        <v>967</v>
      </c>
      <c r="F2003" s="406"/>
      <c r="G2003" s="406"/>
      <c r="H2003" s="405"/>
      <c r="I2003" s="406"/>
      <c r="J2003" s="67">
        <v>42125</v>
      </c>
    </row>
    <row r="2004" spans="1:10" x14ac:dyDescent="0.2">
      <c r="A2004" s="404"/>
      <c r="B2004" s="404"/>
      <c r="C2004" s="21" t="s">
        <v>2550</v>
      </c>
      <c r="D2004" s="21" t="s">
        <v>968</v>
      </c>
      <c r="E2004" s="21" t="s">
        <v>969</v>
      </c>
      <c r="F2004" s="406"/>
      <c r="G2004" s="406"/>
      <c r="H2004" s="405"/>
      <c r="I2004" s="406"/>
      <c r="J2004" s="48">
        <v>42125</v>
      </c>
    </row>
    <row r="2005" spans="1:10" x14ac:dyDescent="0.2">
      <c r="A2005" s="404"/>
      <c r="B2005" s="404"/>
      <c r="C2005" s="21" t="s">
        <v>970</v>
      </c>
      <c r="D2005" s="21" t="s">
        <v>952</v>
      </c>
      <c r="E2005" s="21" t="s">
        <v>971</v>
      </c>
      <c r="F2005" s="406"/>
      <c r="G2005" s="406"/>
      <c r="H2005" s="405"/>
      <c r="I2005" s="406"/>
      <c r="J2005" s="48">
        <v>42125</v>
      </c>
    </row>
    <row r="2006" spans="1:10" x14ac:dyDescent="0.2">
      <c r="A2006" s="404"/>
      <c r="B2006" s="404"/>
      <c r="C2006" s="466" t="s">
        <v>2551</v>
      </c>
      <c r="D2006" s="21" t="s">
        <v>968</v>
      </c>
      <c r="E2006" s="21" t="s">
        <v>1002</v>
      </c>
      <c r="F2006" s="406"/>
      <c r="G2006" s="406"/>
      <c r="H2006" s="405"/>
      <c r="I2006" s="406"/>
      <c r="J2006" s="48">
        <v>42222</v>
      </c>
    </row>
    <row r="2007" spans="1:10" x14ac:dyDescent="0.2">
      <c r="A2007" s="404"/>
      <c r="B2007" s="404"/>
      <c r="C2007" s="467"/>
      <c r="D2007" s="21" t="s">
        <v>1003</v>
      </c>
      <c r="E2007" s="21" t="s">
        <v>1004</v>
      </c>
      <c r="F2007" s="406"/>
      <c r="G2007" s="406"/>
      <c r="H2007" s="405"/>
      <c r="I2007" s="406"/>
      <c r="J2007" s="48">
        <v>42222</v>
      </c>
    </row>
    <row r="2008" spans="1:10" x14ac:dyDescent="0.2">
      <c r="A2008" s="404"/>
      <c r="B2008" s="404"/>
      <c r="C2008" s="467"/>
      <c r="D2008" s="21" t="s">
        <v>968</v>
      </c>
      <c r="E2008" s="21" t="s">
        <v>1005</v>
      </c>
      <c r="F2008" s="406"/>
      <c r="G2008" s="406"/>
      <c r="H2008" s="405"/>
      <c r="I2008" s="406"/>
      <c r="J2008" s="48">
        <v>42222</v>
      </c>
    </row>
    <row r="2009" spans="1:10" x14ac:dyDescent="0.2">
      <c r="A2009" s="404"/>
      <c r="B2009" s="404"/>
      <c r="C2009" s="467"/>
      <c r="D2009" s="21" t="s">
        <v>1003</v>
      </c>
      <c r="E2009" s="21" t="s">
        <v>1006</v>
      </c>
      <c r="F2009" s="406"/>
      <c r="G2009" s="406"/>
      <c r="H2009" s="405"/>
      <c r="I2009" s="406"/>
      <c r="J2009" s="48">
        <v>42222</v>
      </c>
    </row>
    <row r="2010" spans="1:10" x14ac:dyDescent="0.2">
      <c r="A2010" s="404"/>
      <c r="B2010" s="404"/>
      <c r="C2010" s="467"/>
      <c r="D2010" s="21" t="s">
        <v>952</v>
      </c>
      <c r="E2010" s="21" t="s">
        <v>1007</v>
      </c>
      <c r="F2010" s="406"/>
      <c r="G2010" s="406"/>
      <c r="H2010" s="405"/>
      <c r="I2010" s="406"/>
      <c r="J2010" s="48">
        <v>42222</v>
      </c>
    </row>
    <row r="2011" spans="1:10" x14ac:dyDescent="0.2">
      <c r="A2011" s="404"/>
      <c r="B2011" s="404"/>
      <c r="C2011" s="467"/>
      <c r="D2011" s="21" t="s">
        <v>952</v>
      </c>
      <c r="E2011" s="21" t="s">
        <v>1008</v>
      </c>
      <c r="F2011" s="406"/>
      <c r="G2011" s="406"/>
      <c r="H2011" s="405"/>
      <c r="I2011" s="406"/>
      <c r="J2011" s="48">
        <v>42222</v>
      </c>
    </row>
    <row r="2012" spans="1:10" x14ac:dyDescent="0.2">
      <c r="A2012" s="404"/>
      <c r="B2012" s="404"/>
      <c r="C2012" s="467"/>
      <c r="D2012" s="21" t="s">
        <v>952</v>
      </c>
      <c r="E2012" s="21" t="s">
        <v>1009</v>
      </c>
      <c r="F2012" s="406"/>
      <c r="G2012" s="406"/>
      <c r="H2012" s="405"/>
      <c r="I2012" s="406"/>
      <c r="J2012" s="48">
        <v>42222</v>
      </c>
    </row>
    <row r="2013" spans="1:10" x14ac:dyDescent="0.2">
      <c r="A2013" s="404"/>
      <c r="B2013" s="404"/>
      <c r="C2013" s="467"/>
      <c r="D2013" s="21" t="s">
        <v>1010</v>
      </c>
      <c r="E2013" s="21" t="s">
        <v>1011</v>
      </c>
      <c r="F2013" s="406"/>
      <c r="G2013" s="406"/>
      <c r="H2013" s="405"/>
      <c r="I2013" s="406"/>
      <c r="J2013" s="48">
        <v>42222</v>
      </c>
    </row>
    <row r="2014" spans="1:10" x14ac:dyDescent="0.2">
      <c r="A2014" s="404"/>
      <c r="B2014" s="404"/>
      <c r="C2014" s="468"/>
      <c r="D2014" s="21" t="s">
        <v>3115</v>
      </c>
      <c r="E2014" s="21" t="s">
        <v>1548</v>
      </c>
      <c r="F2014" s="406"/>
      <c r="G2014" s="406"/>
      <c r="H2014" s="405"/>
      <c r="I2014" s="406"/>
      <c r="J2014" s="48">
        <v>43173</v>
      </c>
    </row>
    <row r="2015" spans="1:10" x14ac:dyDescent="0.2">
      <c r="A2015" s="404"/>
      <c r="B2015" s="404"/>
      <c r="C2015" s="580" t="s">
        <v>2552</v>
      </c>
      <c r="D2015" s="21" t="s">
        <v>952</v>
      </c>
      <c r="E2015" s="21" t="s">
        <v>1012</v>
      </c>
      <c r="F2015" s="406"/>
      <c r="G2015" s="406"/>
      <c r="H2015" s="405"/>
      <c r="I2015" s="406"/>
      <c r="J2015" s="48">
        <v>42222</v>
      </c>
    </row>
    <row r="2016" spans="1:10" x14ac:dyDescent="0.2">
      <c r="A2016" s="404"/>
      <c r="B2016" s="404"/>
      <c r="C2016" s="580"/>
      <c r="D2016" s="21" t="s">
        <v>952</v>
      </c>
      <c r="E2016" s="21" t="s">
        <v>1013</v>
      </c>
      <c r="F2016" s="406"/>
      <c r="G2016" s="406"/>
      <c r="H2016" s="405"/>
      <c r="I2016" s="406"/>
      <c r="J2016" s="48">
        <v>42222</v>
      </c>
    </row>
    <row r="2017" spans="1:10" x14ac:dyDescent="0.2">
      <c r="A2017" s="404"/>
      <c r="B2017" s="404"/>
      <c r="C2017" s="580"/>
      <c r="D2017" s="21" t="s">
        <v>952</v>
      </c>
      <c r="E2017" s="21" t="s">
        <v>1014</v>
      </c>
      <c r="F2017" s="406"/>
      <c r="G2017" s="406"/>
      <c r="H2017" s="405"/>
      <c r="I2017" s="406"/>
      <c r="J2017" s="48">
        <v>42222</v>
      </c>
    </row>
    <row r="2018" spans="1:10" x14ac:dyDescent="0.2">
      <c r="A2018" s="404"/>
      <c r="B2018" s="404"/>
      <c r="C2018" s="580"/>
      <c r="D2018" s="21" t="s">
        <v>952</v>
      </c>
      <c r="E2018" s="21" t="s">
        <v>1015</v>
      </c>
      <c r="F2018" s="406"/>
      <c r="G2018" s="406"/>
      <c r="H2018" s="405"/>
      <c r="I2018" s="406"/>
      <c r="J2018" s="48">
        <v>42222</v>
      </c>
    </row>
    <row r="2019" spans="1:10" x14ac:dyDescent="0.2">
      <c r="A2019" s="404"/>
      <c r="B2019" s="404"/>
      <c r="C2019" s="580"/>
      <c r="D2019" s="21" t="s">
        <v>952</v>
      </c>
      <c r="E2019" s="21" t="s">
        <v>1016</v>
      </c>
      <c r="F2019" s="406"/>
      <c r="G2019" s="406"/>
      <c r="H2019" s="405"/>
      <c r="I2019" s="406"/>
      <c r="J2019" s="48">
        <v>42222</v>
      </c>
    </row>
    <row r="2020" spans="1:10" x14ac:dyDescent="0.2">
      <c r="A2020" s="404"/>
      <c r="B2020" s="404"/>
      <c r="C2020" s="580"/>
      <c r="D2020" s="21" t="s">
        <v>952</v>
      </c>
      <c r="E2020" s="21" t="s">
        <v>1017</v>
      </c>
      <c r="F2020" s="406"/>
      <c r="G2020" s="406"/>
      <c r="H2020" s="405"/>
      <c r="I2020" s="406"/>
      <c r="J2020" s="48">
        <v>42222</v>
      </c>
    </row>
    <row r="2021" spans="1:10" x14ac:dyDescent="0.2">
      <c r="A2021" s="404"/>
      <c r="B2021" s="404"/>
      <c r="C2021" s="580"/>
      <c r="D2021" s="21" t="s">
        <v>952</v>
      </c>
      <c r="E2021" s="21" t="s">
        <v>1018</v>
      </c>
      <c r="F2021" s="406"/>
      <c r="G2021" s="406"/>
      <c r="H2021" s="405"/>
      <c r="I2021" s="406"/>
      <c r="J2021" s="48">
        <v>42222</v>
      </c>
    </row>
    <row r="2022" spans="1:10" x14ac:dyDescent="0.2">
      <c r="A2022" s="404"/>
      <c r="B2022" s="404"/>
      <c r="C2022" s="580"/>
      <c r="D2022" s="21" t="s">
        <v>952</v>
      </c>
      <c r="E2022" s="21" t="s">
        <v>1019</v>
      </c>
      <c r="F2022" s="406"/>
      <c r="G2022" s="406"/>
      <c r="H2022" s="405"/>
      <c r="I2022" s="406"/>
      <c r="J2022" s="48">
        <v>42222</v>
      </c>
    </row>
    <row r="2023" spans="1:10" x14ac:dyDescent="0.2">
      <c r="A2023" s="404"/>
      <c r="B2023" s="404"/>
      <c r="C2023" s="580"/>
      <c r="D2023" s="21" t="s">
        <v>952</v>
      </c>
      <c r="E2023" s="21" t="s">
        <v>1020</v>
      </c>
      <c r="F2023" s="406"/>
      <c r="G2023" s="406"/>
      <c r="H2023" s="405"/>
      <c r="I2023" s="406"/>
      <c r="J2023" s="48">
        <v>42222</v>
      </c>
    </row>
    <row r="2024" spans="1:10" x14ac:dyDescent="0.2">
      <c r="A2024" s="404"/>
      <c r="B2024" s="404"/>
      <c r="C2024" s="580"/>
      <c r="D2024" s="21" t="s">
        <v>952</v>
      </c>
      <c r="E2024" s="21" t="s">
        <v>1021</v>
      </c>
      <c r="F2024" s="406"/>
      <c r="G2024" s="406"/>
      <c r="H2024" s="405"/>
      <c r="I2024" s="406"/>
      <c r="J2024" s="48">
        <v>42222</v>
      </c>
    </row>
    <row r="2025" spans="1:10" x14ac:dyDescent="0.2">
      <c r="A2025" s="404"/>
      <c r="B2025" s="404"/>
      <c r="C2025" s="580"/>
      <c r="D2025" s="21" t="s">
        <v>868</v>
      </c>
      <c r="E2025" s="21" t="s">
        <v>1546</v>
      </c>
      <c r="F2025" s="406"/>
      <c r="G2025" s="406"/>
      <c r="H2025" s="405"/>
      <c r="I2025" s="406"/>
      <c r="J2025" s="48">
        <v>43173</v>
      </c>
    </row>
    <row r="2026" spans="1:10" ht="13.5" thickBot="1" x14ac:dyDescent="0.25">
      <c r="A2026" s="426"/>
      <c r="B2026" s="426"/>
      <c r="C2026" s="581"/>
      <c r="D2026" s="152" t="s">
        <v>952</v>
      </c>
      <c r="E2026" s="152" t="s">
        <v>1022</v>
      </c>
      <c r="F2026" s="570"/>
      <c r="G2026" s="570"/>
      <c r="H2026" s="582"/>
      <c r="I2026" s="570"/>
      <c r="J2026" s="48">
        <v>42222</v>
      </c>
    </row>
    <row r="2027" spans="1:10" x14ac:dyDescent="0.2">
      <c r="A2027" s="434">
        <v>26</v>
      </c>
      <c r="B2027" s="434" t="s">
        <v>1040</v>
      </c>
      <c r="C2027" s="150" t="s">
        <v>1041</v>
      </c>
      <c r="D2027" s="150" t="s">
        <v>683</v>
      </c>
      <c r="E2027" s="150" t="s">
        <v>1042</v>
      </c>
      <c r="F2027" s="412" t="s">
        <v>1046</v>
      </c>
      <c r="G2027" s="412" t="s">
        <v>1047</v>
      </c>
      <c r="H2027" s="596" t="s">
        <v>1048</v>
      </c>
      <c r="I2027" s="412" t="s">
        <v>1049</v>
      </c>
      <c r="J2027" s="474">
        <v>42339</v>
      </c>
    </row>
    <row r="2028" spans="1:10" x14ac:dyDescent="0.2">
      <c r="A2028" s="408"/>
      <c r="B2028" s="408"/>
      <c r="C2028" s="21" t="s">
        <v>1044</v>
      </c>
      <c r="D2028" s="21" t="s">
        <v>683</v>
      </c>
      <c r="E2028" s="21" t="s">
        <v>1583</v>
      </c>
      <c r="F2028" s="402"/>
      <c r="G2028" s="402"/>
      <c r="H2028" s="597"/>
      <c r="I2028" s="402"/>
      <c r="J2028" s="474"/>
    </row>
    <row r="2029" spans="1:10" x14ac:dyDescent="0.2">
      <c r="A2029" s="408"/>
      <c r="B2029" s="408"/>
      <c r="C2029" s="21" t="s">
        <v>1045</v>
      </c>
      <c r="D2029" s="21" t="s">
        <v>683</v>
      </c>
      <c r="E2029" s="21" t="s">
        <v>1043</v>
      </c>
      <c r="F2029" s="402"/>
      <c r="G2029" s="402"/>
      <c r="H2029" s="597"/>
      <c r="I2029" s="402"/>
      <c r="J2029" s="474"/>
    </row>
    <row r="2030" spans="1:10" x14ac:dyDescent="0.2">
      <c r="A2030" s="408"/>
      <c r="B2030" s="408"/>
      <c r="C2030" s="60" t="s">
        <v>2624</v>
      </c>
      <c r="D2030" s="60" t="s">
        <v>2625</v>
      </c>
      <c r="E2030" s="60" t="s">
        <v>2626</v>
      </c>
      <c r="F2030" s="402"/>
      <c r="G2030" s="402"/>
      <c r="H2030" s="597"/>
      <c r="I2030" s="402"/>
      <c r="J2030" s="122">
        <v>44047</v>
      </c>
    </row>
    <row r="2031" spans="1:10" x14ac:dyDescent="0.2">
      <c r="A2031" s="408"/>
      <c r="B2031" s="408"/>
      <c r="C2031" s="60" t="s">
        <v>2624</v>
      </c>
      <c r="D2031" s="60" t="s">
        <v>2627</v>
      </c>
      <c r="E2031" s="60" t="s">
        <v>2628</v>
      </c>
      <c r="F2031" s="402"/>
      <c r="G2031" s="402"/>
      <c r="H2031" s="597"/>
      <c r="I2031" s="402"/>
      <c r="J2031" s="122">
        <v>44047</v>
      </c>
    </row>
    <row r="2032" spans="1:10" x14ac:dyDescent="0.2">
      <c r="A2032" s="408"/>
      <c r="B2032" s="408"/>
      <c r="C2032" s="60" t="s">
        <v>2704</v>
      </c>
      <c r="D2032" s="60" t="s">
        <v>2705</v>
      </c>
      <c r="E2032" s="60" t="s">
        <v>2706</v>
      </c>
      <c r="F2032" s="402"/>
      <c r="G2032" s="402"/>
      <c r="H2032" s="597"/>
      <c r="I2032" s="402"/>
      <c r="J2032" s="122">
        <v>43822</v>
      </c>
    </row>
    <row r="2033" spans="1:10" x14ac:dyDescent="0.2">
      <c r="A2033" s="408"/>
      <c r="B2033" s="408"/>
      <c r="C2033" s="60"/>
      <c r="D2033" s="60" t="s">
        <v>2707</v>
      </c>
      <c r="E2033" s="60" t="s">
        <v>2708</v>
      </c>
      <c r="F2033" s="402"/>
      <c r="G2033" s="402"/>
      <c r="H2033" s="597"/>
      <c r="I2033" s="402"/>
      <c r="J2033" s="122">
        <v>43822</v>
      </c>
    </row>
    <row r="2034" spans="1:10" x14ac:dyDescent="0.2">
      <c r="A2034" s="408"/>
      <c r="B2034" s="408"/>
      <c r="C2034" s="60"/>
      <c r="D2034" s="60" t="s">
        <v>2709</v>
      </c>
      <c r="E2034" s="60" t="s">
        <v>2710</v>
      </c>
      <c r="F2034" s="402"/>
      <c r="G2034" s="402"/>
      <c r="H2034" s="597"/>
      <c r="I2034" s="402"/>
      <c r="J2034" s="122">
        <v>43822</v>
      </c>
    </row>
    <row r="2035" spans="1:10" x14ac:dyDescent="0.2">
      <c r="A2035" s="408"/>
      <c r="B2035" s="408"/>
      <c r="C2035" s="60"/>
      <c r="D2035" s="60" t="s">
        <v>2711</v>
      </c>
      <c r="E2035" s="60" t="s">
        <v>2712</v>
      </c>
      <c r="F2035" s="402"/>
      <c r="G2035" s="402"/>
      <c r="H2035" s="597"/>
      <c r="I2035" s="402"/>
      <c r="J2035" s="122">
        <v>43822</v>
      </c>
    </row>
    <row r="2036" spans="1:10" x14ac:dyDescent="0.2">
      <c r="A2036" s="408"/>
      <c r="B2036" s="408"/>
      <c r="C2036" s="60" t="s">
        <v>2713</v>
      </c>
      <c r="D2036" s="60" t="s">
        <v>2705</v>
      </c>
      <c r="E2036" s="60" t="s">
        <v>2714</v>
      </c>
      <c r="F2036" s="402"/>
      <c r="G2036" s="402"/>
      <c r="H2036" s="597"/>
      <c r="I2036" s="402"/>
      <c r="J2036" s="122">
        <v>43822</v>
      </c>
    </row>
    <row r="2037" spans="1:10" x14ac:dyDescent="0.2">
      <c r="A2037" s="408"/>
      <c r="B2037" s="408"/>
      <c r="C2037" s="60"/>
      <c r="D2037" s="60" t="s">
        <v>2707</v>
      </c>
      <c r="E2037" s="60" t="s">
        <v>2715</v>
      </c>
      <c r="F2037" s="402"/>
      <c r="G2037" s="402"/>
      <c r="H2037" s="597"/>
      <c r="I2037" s="402"/>
      <c r="J2037" s="122">
        <v>43822</v>
      </c>
    </row>
    <row r="2038" spans="1:10" x14ac:dyDescent="0.2">
      <c r="A2038" s="408"/>
      <c r="B2038" s="408"/>
      <c r="C2038" s="60" t="s">
        <v>2716</v>
      </c>
      <c r="D2038" s="60" t="s">
        <v>2705</v>
      </c>
      <c r="E2038" s="60" t="s">
        <v>2717</v>
      </c>
      <c r="F2038" s="402"/>
      <c r="G2038" s="402"/>
      <c r="H2038" s="597"/>
      <c r="I2038" s="402"/>
      <c r="J2038" s="122">
        <v>43822</v>
      </c>
    </row>
    <row r="2039" spans="1:10" ht="13.5" thickBot="1" x14ac:dyDescent="0.25">
      <c r="A2039" s="408"/>
      <c r="B2039" s="408"/>
      <c r="C2039" s="156"/>
      <c r="D2039" s="156" t="s">
        <v>2707</v>
      </c>
      <c r="E2039" s="156" t="s">
        <v>2718</v>
      </c>
      <c r="F2039" s="413"/>
      <c r="G2039" s="413"/>
      <c r="H2039" s="598"/>
      <c r="I2039" s="413"/>
      <c r="J2039" s="122">
        <v>43822</v>
      </c>
    </row>
    <row r="2040" spans="1:10" ht="15.75" x14ac:dyDescent="0.2">
      <c r="A2040" s="408"/>
      <c r="B2040" s="408"/>
      <c r="C2040" s="60" t="s">
        <v>3490</v>
      </c>
      <c r="D2040" s="60" t="s">
        <v>3491</v>
      </c>
      <c r="E2040" s="60" t="s">
        <v>3492</v>
      </c>
      <c r="F2040" s="235"/>
      <c r="G2040" s="226"/>
      <c r="H2040" s="236"/>
      <c r="I2040" s="226"/>
      <c r="J2040" s="230">
        <v>44658</v>
      </c>
    </row>
    <row r="2041" spans="1:10" ht="15.75" x14ac:dyDescent="0.2">
      <c r="A2041" s="408"/>
      <c r="B2041" s="408"/>
      <c r="C2041" s="60" t="s">
        <v>3493</v>
      </c>
      <c r="D2041" s="60" t="s">
        <v>2709</v>
      </c>
      <c r="E2041" s="60" t="s">
        <v>3494</v>
      </c>
      <c r="F2041" s="235"/>
      <c r="G2041" s="226"/>
      <c r="H2041" s="236"/>
      <c r="I2041" s="226"/>
      <c r="J2041" s="230">
        <v>44658</v>
      </c>
    </row>
    <row r="2042" spans="1:10" ht="15.75" x14ac:dyDescent="0.2">
      <c r="A2042" s="408"/>
      <c r="B2042" s="408"/>
      <c r="C2042" s="60" t="s">
        <v>3495</v>
      </c>
      <c r="D2042" s="60" t="s">
        <v>2709</v>
      </c>
      <c r="E2042" s="60" t="s">
        <v>3496</v>
      </c>
      <c r="F2042" s="235"/>
      <c r="G2042" s="226"/>
      <c r="H2042" s="236"/>
      <c r="I2042" s="226"/>
      <c r="J2042" s="230">
        <v>44658</v>
      </c>
    </row>
    <row r="2043" spans="1:10" ht="15.75" x14ac:dyDescent="0.2">
      <c r="A2043" s="408"/>
      <c r="B2043" s="408"/>
      <c r="C2043" s="22"/>
      <c r="D2043" s="106" t="s">
        <v>4167</v>
      </c>
      <c r="E2043" s="106" t="s">
        <v>4166</v>
      </c>
      <c r="F2043" s="235"/>
      <c r="G2043" s="346"/>
      <c r="H2043" s="236"/>
      <c r="I2043" s="346"/>
      <c r="J2043" s="354">
        <v>45230</v>
      </c>
    </row>
    <row r="2044" spans="1:10" ht="15.75" x14ac:dyDescent="0.2">
      <c r="A2044" s="408"/>
      <c r="B2044" s="408"/>
      <c r="C2044" s="61" t="s">
        <v>4548</v>
      </c>
      <c r="D2044" s="61" t="s">
        <v>2709</v>
      </c>
      <c r="E2044" s="61" t="s">
        <v>4547</v>
      </c>
      <c r="F2044" s="235"/>
      <c r="G2044" s="346"/>
      <c r="H2044" s="236"/>
      <c r="I2044" s="346"/>
      <c r="J2044" s="347">
        <v>45357</v>
      </c>
    </row>
    <row r="2045" spans="1:10" ht="15.75" x14ac:dyDescent="0.2">
      <c r="A2045" s="408"/>
      <c r="B2045" s="408"/>
      <c r="C2045" s="22" t="s">
        <v>4548</v>
      </c>
      <c r="D2045" s="106" t="s">
        <v>4549</v>
      </c>
      <c r="E2045" s="106" t="s">
        <v>4550</v>
      </c>
      <c r="F2045" s="235"/>
      <c r="G2045" s="346"/>
      <c r="H2045" s="236"/>
      <c r="I2045" s="346"/>
      <c r="J2045" s="354">
        <v>45357</v>
      </c>
    </row>
    <row r="2046" spans="1:10" ht="15.75" x14ac:dyDescent="0.2">
      <c r="A2046" s="408"/>
      <c r="B2046" s="408"/>
      <c r="C2046" s="61" t="s">
        <v>4587</v>
      </c>
      <c r="D2046" s="61" t="s">
        <v>2709</v>
      </c>
      <c r="E2046" s="61" t="s">
        <v>4588</v>
      </c>
      <c r="F2046" s="235"/>
      <c r="G2046" s="346"/>
      <c r="H2046" s="236"/>
      <c r="I2046" s="346"/>
      <c r="J2046" s="347">
        <v>45439</v>
      </c>
    </row>
    <row r="2047" spans="1:10" ht="15.75" x14ac:dyDescent="0.2">
      <c r="A2047" s="427"/>
      <c r="B2047" s="427"/>
      <c r="C2047" s="22"/>
      <c r="D2047" s="106" t="s">
        <v>4549</v>
      </c>
      <c r="E2047" s="106" t="s">
        <v>4589</v>
      </c>
      <c r="F2047" s="351"/>
      <c r="G2047" s="352"/>
      <c r="H2047" s="353"/>
      <c r="I2047" s="352"/>
      <c r="J2047" s="354">
        <v>45439</v>
      </c>
    </row>
    <row r="2048" spans="1:10" ht="25.5" customHeight="1" x14ac:dyDescent="0.2">
      <c r="A2048" s="408">
        <v>27</v>
      </c>
      <c r="B2048" s="469" t="s">
        <v>2569</v>
      </c>
      <c r="C2048" s="469" t="s">
        <v>2567</v>
      </c>
      <c r="D2048" s="61" t="s">
        <v>1096</v>
      </c>
      <c r="E2048" s="61" t="s">
        <v>1097</v>
      </c>
      <c r="F2048" s="489" t="s">
        <v>1409</v>
      </c>
      <c r="G2048" s="489" t="s">
        <v>1104</v>
      </c>
      <c r="H2048" s="591" t="s">
        <v>1105</v>
      </c>
      <c r="I2048" s="489" t="s">
        <v>1106</v>
      </c>
      <c r="J2048" s="48">
        <v>42572</v>
      </c>
    </row>
    <row r="2049" spans="1:10" x14ac:dyDescent="0.2">
      <c r="A2049" s="408"/>
      <c r="B2049" s="469"/>
      <c r="C2049" s="471"/>
      <c r="D2049" s="61" t="s">
        <v>1098</v>
      </c>
      <c r="E2049" s="61" t="s">
        <v>1099</v>
      </c>
      <c r="F2049" s="489"/>
      <c r="G2049" s="489"/>
      <c r="H2049" s="591"/>
      <c r="I2049" s="489"/>
      <c r="J2049" s="48">
        <v>42572</v>
      </c>
    </row>
    <row r="2050" spans="1:10" x14ac:dyDescent="0.2">
      <c r="A2050" s="408"/>
      <c r="B2050" s="469"/>
      <c r="C2050" s="472" t="s">
        <v>1095</v>
      </c>
      <c r="D2050" s="61" t="s">
        <v>1096</v>
      </c>
      <c r="E2050" s="61" t="s">
        <v>1100</v>
      </c>
      <c r="F2050" s="489"/>
      <c r="G2050" s="489"/>
      <c r="H2050" s="591"/>
      <c r="I2050" s="489"/>
      <c r="J2050" s="48">
        <v>42572</v>
      </c>
    </row>
    <row r="2051" spans="1:10" x14ac:dyDescent="0.2">
      <c r="A2051" s="408"/>
      <c r="B2051" s="469"/>
      <c r="C2051" s="473"/>
      <c r="D2051" s="61" t="s">
        <v>1098</v>
      </c>
      <c r="E2051" s="61" t="s">
        <v>1101</v>
      </c>
      <c r="F2051" s="489"/>
      <c r="G2051" s="489"/>
      <c r="H2051" s="591"/>
      <c r="I2051" s="489"/>
      <c r="J2051" s="48">
        <v>42572</v>
      </c>
    </row>
    <row r="2052" spans="1:10" x14ac:dyDescent="0.2">
      <c r="A2052" s="408"/>
      <c r="B2052" s="469"/>
      <c r="C2052" s="432" t="s">
        <v>2568</v>
      </c>
      <c r="D2052" s="61" t="s">
        <v>1096</v>
      </c>
      <c r="E2052" s="61" t="s">
        <v>1102</v>
      </c>
      <c r="F2052" s="489"/>
      <c r="G2052" s="489"/>
      <c r="H2052" s="591"/>
      <c r="I2052" s="489"/>
      <c r="J2052" s="48">
        <v>42572</v>
      </c>
    </row>
    <row r="2053" spans="1:10" ht="13.5" thickBot="1" x14ac:dyDescent="0.25">
      <c r="A2053" s="409"/>
      <c r="B2053" s="470"/>
      <c r="C2053" s="433"/>
      <c r="D2053" s="59" t="s">
        <v>1098</v>
      </c>
      <c r="E2053" s="59" t="s">
        <v>1103</v>
      </c>
      <c r="F2053" s="490"/>
      <c r="G2053" s="490"/>
      <c r="H2053" s="592"/>
      <c r="I2053" s="490"/>
      <c r="J2053" s="48">
        <v>42572</v>
      </c>
    </row>
    <row r="2054" spans="1:10" s="73" customFormat="1" ht="11.25" customHeight="1" x14ac:dyDescent="0.2">
      <c r="A2054" s="463">
        <v>28</v>
      </c>
      <c r="B2054" s="463" t="s">
        <v>1160</v>
      </c>
      <c r="C2054" s="72" t="s">
        <v>1161</v>
      </c>
      <c r="D2054" s="72" t="s">
        <v>1163</v>
      </c>
      <c r="E2054" s="72" t="s">
        <v>1162</v>
      </c>
      <c r="F2054" s="491" t="s">
        <v>1164</v>
      </c>
      <c r="G2054" s="486" t="s">
        <v>1165</v>
      </c>
      <c r="H2054" s="588" t="s">
        <v>1166</v>
      </c>
      <c r="I2054" s="486" t="s">
        <v>1167</v>
      </c>
      <c r="J2054" s="74">
        <v>42761</v>
      </c>
    </row>
    <row r="2055" spans="1:10" s="73" customFormat="1" ht="11.25" customHeight="1" x14ac:dyDescent="0.2">
      <c r="A2055" s="410"/>
      <c r="B2055" s="410"/>
      <c r="C2055" s="72" t="s">
        <v>1161</v>
      </c>
      <c r="D2055" s="72" t="s">
        <v>3908</v>
      </c>
      <c r="E2055" s="72" t="s">
        <v>3909</v>
      </c>
      <c r="F2055" s="492"/>
      <c r="G2055" s="487"/>
      <c r="H2055" s="589"/>
      <c r="I2055" s="487"/>
      <c r="J2055" s="74">
        <v>45000</v>
      </c>
    </row>
    <row r="2056" spans="1:10" s="73" customFormat="1" x14ac:dyDescent="0.2">
      <c r="A2056" s="464"/>
      <c r="B2056" s="464"/>
      <c r="C2056" s="72" t="s">
        <v>1161</v>
      </c>
      <c r="D2056" s="72" t="s">
        <v>2777</v>
      </c>
      <c r="E2056" s="72" t="s">
        <v>2778</v>
      </c>
      <c r="F2056" s="493"/>
      <c r="G2056" s="488"/>
      <c r="H2056" s="590"/>
      <c r="I2056" s="488"/>
      <c r="J2056" s="74">
        <v>43776</v>
      </c>
    </row>
    <row r="2057" spans="1:10" ht="12.75" customHeight="1" x14ac:dyDescent="0.2">
      <c r="A2057" s="421">
        <v>29</v>
      </c>
      <c r="B2057" s="504" t="s">
        <v>1422</v>
      </c>
      <c r="C2057" s="466" t="s">
        <v>1374</v>
      </c>
      <c r="D2057" s="21" t="s">
        <v>1375</v>
      </c>
      <c r="E2057" s="21" t="s">
        <v>3077</v>
      </c>
      <c r="F2057" s="593" t="s">
        <v>1164</v>
      </c>
      <c r="G2057" s="452" t="s">
        <v>1401</v>
      </c>
      <c r="H2057" s="506" t="s">
        <v>1403</v>
      </c>
      <c r="I2057" s="452" t="s">
        <v>1402</v>
      </c>
      <c r="J2057" s="474">
        <v>43117</v>
      </c>
    </row>
    <row r="2058" spans="1:10" x14ac:dyDescent="0.2">
      <c r="A2058" s="408"/>
      <c r="B2058" s="429"/>
      <c r="C2058" s="467"/>
      <c r="D2058" s="21" t="s">
        <v>1377</v>
      </c>
      <c r="E2058" s="21" t="s">
        <v>1378</v>
      </c>
      <c r="F2058" s="594"/>
      <c r="G2058" s="453"/>
      <c r="H2058" s="507"/>
      <c r="I2058" s="453"/>
      <c r="J2058" s="474"/>
    </row>
    <row r="2059" spans="1:10" x14ac:dyDescent="0.2">
      <c r="A2059" s="408"/>
      <c r="B2059" s="429"/>
      <c r="C2059" s="467"/>
      <c r="D2059" s="21" t="s">
        <v>1379</v>
      </c>
      <c r="E2059" s="21" t="s">
        <v>1380</v>
      </c>
      <c r="F2059" s="594"/>
      <c r="G2059" s="453"/>
      <c r="H2059" s="507"/>
      <c r="I2059" s="453"/>
      <c r="J2059" s="474"/>
    </row>
    <row r="2060" spans="1:10" x14ac:dyDescent="0.2">
      <c r="A2060" s="408"/>
      <c r="B2060" s="429"/>
      <c r="C2060" s="467"/>
      <c r="D2060" s="21" t="s">
        <v>1381</v>
      </c>
      <c r="E2060" s="21" t="s">
        <v>1382</v>
      </c>
      <c r="F2060" s="594"/>
      <c r="G2060" s="453"/>
      <c r="H2060" s="507"/>
      <c r="I2060" s="453"/>
      <c r="J2060" s="474"/>
    </row>
    <row r="2061" spans="1:10" x14ac:dyDescent="0.2">
      <c r="A2061" s="408"/>
      <c r="B2061" s="429"/>
      <c r="C2061" s="467"/>
      <c r="D2061" s="21" t="s">
        <v>1383</v>
      </c>
      <c r="E2061" s="21" t="s">
        <v>3078</v>
      </c>
      <c r="F2061" s="594"/>
      <c r="G2061" s="453"/>
      <c r="H2061" s="507"/>
      <c r="I2061" s="453"/>
      <c r="J2061" s="474"/>
    </row>
    <row r="2062" spans="1:10" x14ac:dyDescent="0.2">
      <c r="A2062" s="408"/>
      <c r="B2062" s="429"/>
      <c r="C2062" s="467"/>
      <c r="D2062" s="21" t="s">
        <v>1385</v>
      </c>
      <c r="E2062" s="21" t="s">
        <v>1386</v>
      </c>
      <c r="F2062" s="594"/>
      <c r="G2062" s="453"/>
      <c r="H2062" s="507"/>
      <c r="I2062" s="453"/>
      <c r="J2062" s="474"/>
    </row>
    <row r="2063" spans="1:10" x14ac:dyDescent="0.2">
      <c r="A2063" s="408"/>
      <c r="B2063" s="429"/>
      <c r="C2063" s="467"/>
      <c r="D2063" s="21" t="s">
        <v>1387</v>
      </c>
      <c r="E2063" s="21" t="s">
        <v>1388</v>
      </c>
      <c r="F2063" s="594"/>
      <c r="G2063" s="453"/>
      <c r="H2063" s="507"/>
      <c r="I2063" s="453"/>
      <c r="J2063" s="474"/>
    </row>
    <row r="2064" spans="1:10" x14ac:dyDescent="0.2">
      <c r="A2064" s="408"/>
      <c r="B2064" s="429"/>
      <c r="C2064" s="467"/>
      <c r="D2064" s="21" t="s">
        <v>1389</v>
      </c>
      <c r="E2064" s="21" t="s">
        <v>1390</v>
      </c>
      <c r="F2064" s="594"/>
      <c r="G2064" s="453"/>
      <c r="H2064" s="507"/>
      <c r="I2064" s="453"/>
      <c r="J2064" s="474"/>
    </row>
    <row r="2065" spans="1:10" x14ac:dyDescent="0.2">
      <c r="A2065" s="408"/>
      <c r="B2065" s="429"/>
      <c r="C2065" s="467"/>
      <c r="D2065" s="21" t="s">
        <v>1391</v>
      </c>
      <c r="E2065" s="21" t="s">
        <v>1392</v>
      </c>
      <c r="F2065" s="594"/>
      <c r="G2065" s="453"/>
      <c r="H2065" s="507"/>
      <c r="I2065" s="453"/>
      <c r="J2065" s="474"/>
    </row>
    <row r="2066" spans="1:10" x14ac:dyDescent="0.2">
      <c r="A2066" s="408"/>
      <c r="B2066" s="429"/>
      <c r="C2066" s="467"/>
      <c r="D2066" s="21" t="s">
        <v>1393</v>
      </c>
      <c r="E2066" s="21" t="s">
        <v>1394</v>
      </c>
      <c r="F2066" s="594"/>
      <c r="G2066" s="453"/>
      <c r="H2066" s="507"/>
      <c r="I2066" s="453"/>
      <c r="J2066" s="474"/>
    </row>
    <row r="2067" spans="1:10" x14ac:dyDescent="0.2">
      <c r="A2067" s="408"/>
      <c r="B2067" s="429"/>
      <c r="C2067" s="467"/>
      <c r="D2067" s="21" t="s">
        <v>1395</v>
      </c>
      <c r="E2067" s="21" t="s">
        <v>1396</v>
      </c>
      <c r="F2067" s="594"/>
      <c r="G2067" s="453"/>
      <c r="H2067" s="507"/>
      <c r="I2067" s="453"/>
      <c r="J2067" s="474"/>
    </row>
    <row r="2068" spans="1:10" x14ac:dyDescent="0.2">
      <c r="A2068" s="408"/>
      <c r="B2068" s="429"/>
      <c r="C2068" s="467"/>
      <c r="D2068" s="21" t="s">
        <v>1397</v>
      </c>
      <c r="E2068" s="21" t="s">
        <v>1398</v>
      </c>
      <c r="F2068" s="594"/>
      <c r="G2068" s="453"/>
      <c r="H2068" s="507"/>
      <c r="I2068" s="453"/>
      <c r="J2068" s="474"/>
    </row>
    <row r="2069" spans="1:10" x14ac:dyDescent="0.2">
      <c r="A2069" s="408"/>
      <c r="B2069" s="429"/>
      <c r="C2069" s="468"/>
      <c r="D2069" s="21" t="s">
        <v>1399</v>
      </c>
      <c r="E2069" s="21" t="s">
        <v>1400</v>
      </c>
      <c r="F2069" s="594"/>
      <c r="G2069" s="453"/>
      <c r="H2069" s="507"/>
      <c r="I2069" s="453"/>
      <c r="J2069" s="474"/>
    </row>
    <row r="2070" spans="1:10" x14ac:dyDescent="0.2">
      <c r="A2070" s="427"/>
      <c r="B2070" s="430"/>
      <c r="C2070" s="125" t="s">
        <v>2553</v>
      </c>
      <c r="D2070" s="21" t="s">
        <v>1375</v>
      </c>
      <c r="E2070" s="21" t="s">
        <v>2554</v>
      </c>
      <c r="F2070" s="595"/>
      <c r="G2070" s="454"/>
      <c r="H2070" s="508"/>
      <c r="I2070" s="454"/>
      <c r="J2070" s="122">
        <v>43711</v>
      </c>
    </row>
    <row r="2071" spans="1:10" ht="25.5" customHeight="1" x14ac:dyDescent="0.2">
      <c r="A2071" s="404">
        <v>30</v>
      </c>
      <c r="B2071" s="499" t="s">
        <v>2878</v>
      </c>
      <c r="C2071" s="21"/>
      <c r="D2071" s="21" t="s">
        <v>1592</v>
      </c>
      <c r="E2071" s="21" t="s">
        <v>1591</v>
      </c>
      <c r="F2071" s="449" t="s">
        <v>1734</v>
      </c>
      <c r="G2071" s="452" t="s">
        <v>1605</v>
      </c>
      <c r="H2071" s="506" t="s">
        <v>1606</v>
      </c>
      <c r="I2071" s="452" t="s">
        <v>4117</v>
      </c>
      <c r="J2071" s="48">
        <v>43238</v>
      </c>
    </row>
    <row r="2072" spans="1:10" x14ac:dyDescent="0.2">
      <c r="A2072" s="404"/>
      <c r="B2072" s="499"/>
      <c r="C2072" s="21"/>
      <c r="D2072" s="21" t="s">
        <v>1593</v>
      </c>
      <c r="E2072" s="21" t="s">
        <v>3085</v>
      </c>
      <c r="F2072" s="450"/>
      <c r="G2072" s="453"/>
      <c r="H2072" s="507"/>
      <c r="I2072" s="453"/>
      <c r="J2072" s="48">
        <v>43885</v>
      </c>
    </row>
    <row r="2073" spans="1:10" x14ac:dyDescent="0.2">
      <c r="A2073" s="404"/>
      <c r="B2073" s="499"/>
      <c r="C2073" s="21"/>
      <c r="D2073" s="21" t="s">
        <v>1593</v>
      </c>
      <c r="E2073" s="21" t="s">
        <v>3086</v>
      </c>
      <c r="F2073" s="450"/>
      <c r="G2073" s="453"/>
      <c r="H2073" s="507"/>
      <c r="I2073" s="453"/>
      <c r="J2073" s="48">
        <v>43885</v>
      </c>
    </row>
    <row r="2074" spans="1:10" ht="27" customHeight="1" x14ac:dyDescent="0.2">
      <c r="A2074" s="404"/>
      <c r="B2074" s="500"/>
      <c r="C2074" s="21"/>
      <c r="D2074" s="21" t="s">
        <v>1593</v>
      </c>
      <c r="E2074" s="21" t="s">
        <v>1594</v>
      </c>
      <c r="F2074" s="450"/>
      <c r="G2074" s="453"/>
      <c r="H2074" s="507"/>
      <c r="I2074" s="453"/>
    </row>
    <row r="2075" spans="1:10" ht="25.5" customHeight="1" x14ac:dyDescent="0.2">
      <c r="A2075" s="404">
        <v>31</v>
      </c>
      <c r="B2075" s="500" t="s">
        <v>2877</v>
      </c>
      <c r="C2075" s="21" t="s">
        <v>3079</v>
      </c>
      <c r="D2075" s="21" t="s">
        <v>1595</v>
      </c>
      <c r="E2075" s="21" t="s">
        <v>1596</v>
      </c>
      <c r="F2075" s="450"/>
      <c r="G2075" s="453"/>
      <c r="H2075" s="507"/>
      <c r="I2075" s="453"/>
      <c r="J2075" s="48">
        <v>43238</v>
      </c>
    </row>
    <row r="2076" spans="1:10" ht="27" customHeight="1" x14ac:dyDescent="0.2">
      <c r="A2076" s="404"/>
      <c r="B2076" s="500"/>
      <c r="C2076" s="21"/>
      <c r="D2076" s="21" t="s">
        <v>1597</v>
      </c>
      <c r="E2076" s="21" t="s">
        <v>1598</v>
      </c>
      <c r="F2076" s="450"/>
      <c r="G2076" s="453"/>
      <c r="H2076" s="507"/>
      <c r="I2076" s="453"/>
    </row>
    <row r="2077" spans="1:10" ht="22.5" customHeight="1" x14ac:dyDescent="0.2">
      <c r="A2077" s="421"/>
      <c r="B2077" s="483" t="s">
        <v>3350</v>
      </c>
      <c r="C2077" s="21"/>
      <c r="D2077" s="21" t="s">
        <v>1595</v>
      </c>
      <c r="E2077" s="21" t="s">
        <v>1599</v>
      </c>
      <c r="F2077" s="450"/>
      <c r="G2077" s="453"/>
      <c r="H2077" s="507"/>
      <c r="I2077" s="453"/>
      <c r="J2077" s="48">
        <v>43238</v>
      </c>
    </row>
    <row r="2078" spans="1:10" ht="29.25" customHeight="1" x14ac:dyDescent="0.2">
      <c r="A2078" s="427"/>
      <c r="B2078" s="485"/>
      <c r="C2078" s="21"/>
      <c r="D2078" s="21" t="s">
        <v>2883</v>
      </c>
      <c r="E2078" s="21" t="s">
        <v>2884</v>
      </c>
      <c r="F2078" s="450"/>
      <c r="G2078" s="453"/>
      <c r="H2078" s="507"/>
      <c r="I2078" s="453"/>
      <c r="J2078" s="48">
        <v>43816</v>
      </c>
    </row>
    <row r="2079" spans="1:10" ht="25.5" customHeight="1" x14ac:dyDescent="0.2">
      <c r="A2079" s="465">
        <v>32</v>
      </c>
      <c r="B2079" s="500" t="s">
        <v>2876</v>
      </c>
      <c r="C2079" s="21"/>
      <c r="D2079" s="21" t="s">
        <v>1592</v>
      </c>
      <c r="E2079" s="21" t="s">
        <v>1600</v>
      </c>
      <c r="F2079" s="450"/>
      <c r="G2079" s="453"/>
      <c r="H2079" s="507"/>
      <c r="I2079" s="453"/>
      <c r="J2079" s="48">
        <v>43238</v>
      </c>
    </row>
    <row r="2080" spans="1:10" x14ac:dyDescent="0.2">
      <c r="A2080" s="465"/>
      <c r="B2080" s="500"/>
      <c r="C2080" s="21"/>
      <c r="D2080" s="21" t="s">
        <v>1601</v>
      </c>
      <c r="E2080" s="21" t="s">
        <v>1602</v>
      </c>
      <c r="F2080" s="450"/>
      <c r="G2080" s="453"/>
      <c r="H2080" s="507"/>
      <c r="I2080" s="453"/>
    </row>
    <row r="2081" spans="1:10" ht="25.5" customHeight="1" x14ac:dyDescent="0.2">
      <c r="A2081" s="465">
        <v>33</v>
      </c>
      <c r="B2081" s="500" t="s">
        <v>2875</v>
      </c>
      <c r="C2081" s="21"/>
      <c r="D2081" s="21" t="s">
        <v>1592</v>
      </c>
      <c r="E2081" s="21" t="s">
        <v>1603</v>
      </c>
      <c r="F2081" s="450"/>
      <c r="G2081" s="453"/>
      <c r="H2081" s="507"/>
      <c r="I2081" s="453"/>
      <c r="J2081" s="48">
        <v>43238</v>
      </c>
    </row>
    <row r="2082" spans="1:10" x14ac:dyDescent="0.2">
      <c r="A2082" s="465"/>
      <c r="B2082" s="500"/>
      <c r="C2082" s="21"/>
      <c r="D2082" s="21" t="s">
        <v>1601</v>
      </c>
      <c r="E2082" s="21" t="s">
        <v>1604</v>
      </c>
      <c r="F2082" s="450"/>
      <c r="G2082" s="453"/>
      <c r="H2082" s="507"/>
      <c r="I2082" s="453"/>
    </row>
    <row r="2083" spans="1:10" ht="64.5" thickBot="1" x14ac:dyDescent="0.25">
      <c r="A2083" s="376">
        <v>34</v>
      </c>
      <c r="B2083" s="377" t="s">
        <v>2879</v>
      </c>
      <c r="C2083" s="152"/>
      <c r="D2083" s="152" t="s">
        <v>1593</v>
      </c>
      <c r="E2083" s="152" t="s">
        <v>1608</v>
      </c>
      <c r="F2083" s="450"/>
      <c r="G2083" s="453"/>
      <c r="H2083" s="507"/>
      <c r="I2083" s="453"/>
      <c r="J2083" s="48">
        <v>43255</v>
      </c>
    </row>
    <row r="2084" spans="1:10" ht="25.5" customHeight="1" x14ac:dyDescent="0.2">
      <c r="A2084" s="571">
        <v>35</v>
      </c>
      <c r="B2084" s="496" t="s">
        <v>1609</v>
      </c>
      <c r="C2084" s="22"/>
      <c r="D2084" s="22" t="s">
        <v>1592</v>
      </c>
      <c r="E2084" s="22" t="s">
        <v>1610</v>
      </c>
      <c r="F2084" s="450"/>
      <c r="G2084" s="453"/>
      <c r="H2084" s="507"/>
      <c r="I2084" s="453"/>
      <c r="J2084" s="48">
        <v>43255</v>
      </c>
    </row>
    <row r="2085" spans="1:10" ht="25.5" customHeight="1" x14ac:dyDescent="0.2">
      <c r="A2085" s="465"/>
      <c r="B2085" s="495"/>
      <c r="C2085" s="21"/>
      <c r="D2085" s="21" t="s">
        <v>1601</v>
      </c>
      <c r="E2085" s="21" t="s">
        <v>1611</v>
      </c>
      <c r="F2085" s="450"/>
      <c r="G2085" s="453"/>
      <c r="H2085" s="507"/>
      <c r="I2085" s="453"/>
      <c r="J2085" s="48">
        <v>43255</v>
      </c>
    </row>
    <row r="2086" spans="1:10" ht="25.5" customHeight="1" x14ac:dyDescent="0.2">
      <c r="A2086" s="465"/>
      <c r="B2086" s="495"/>
      <c r="C2086" s="21"/>
      <c r="D2086" s="21" t="s">
        <v>4602</v>
      </c>
      <c r="E2086" s="21" t="s">
        <v>4601</v>
      </c>
      <c r="F2086" s="450"/>
      <c r="G2086" s="453"/>
      <c r="H2086" s="507"/>
      <c r="I2086" s="453"/>
      <c r="J2086" s="48">
        <v>45457</v>
      </c>
    </row>
    <row r="2087" spans="1:10" ht="25.5" customHeight="1" x14ac:dyDescent="0.2">
      <c r="A2087" s="465"/>
      <c r="B2087" s="495"/>
      <c r="C2087" s="21"/>
      <c r="D2087" s="21" t="s">
        <v>4604</v>
      </c>
      <c r="E2087" s="21" t="s">
        <v>4603</v>
      </c>
      <c r="F2087" s="450"/>
      <c r="G2087" s="453"/>
      <c r="H2087" s="507"/>
      <c r="I2087" s="453"/>
      <c r="J2087" s="48">
        <v>45457</v>
      </c>
    </row>
    <row r="2088" spans="1:10" ht="25.5" customHeight="1" x14ac:dyDescent="0.2">
      <c r="A2088" s="572"/>
      <c r="B2088" s="497"/>
      <c r="C2088" s="38"/>
      <c r="D2088" s="38" t="s">
        <v>4605</v>
      </c>
      <c r="E2088" s="38" t="s">
        <v>1610</v>
      </c>
      <c r="F2088" s="450"/>
      <c r="G2088" s="453"/>
      <c r="H2088" s="507"/>
      <c r="I2088" s="453"/>
      <c r="J2088" s="48">
        <v>45457</v>
      </c>
    </row>
    <row r="2089" spans="1:10" ht="25.5" customHeight="1" x14ac:dyDescent="0.2">
      <c r="A2089" s="572"/>
      <c r="B2089" s="497"/>
      <c r="C2089" s="38"/>
      <c r="D2089" s="38" t="s">
        <v>4607</v>
      </c>
      <c r="E2089" s="38" t="s">
        <v>4606</v>
      </c>
      <c r="F2089" s="450"/>
      <c r="G2089" s="453"/>
      <c r="H2089" s="507"/>
      <c r="I2089" s="453"/>
      <c r="J2089" s="48">
        <v>45457</v>
      </c>
    </row>
    <row r="2090" spans="1:10" ht="25.5" customHeight="1" x14ac:dyDescent="0.2">
      <c r="A2090" s="572"/>
      <c r="B2090" s="497"/>
      <c r="C2090" s="38"/>
      <c r="D2090" s="38" t="s">
        <v>4609</v>
      </c>
      <c r="E2090" s="38" t="s">
        <v>4608</v>
      </c>
      <c r="F2090" s="450"/>
      <c r="G2090" s="453"/>
      <c r="H2090" s="507"/>
      <c r="I2090" s="453"/>
      <c r="J2090" s="48">
        <v>45457</v>
      </c>
    </row>
    <row r="2091" spans="1:10" ht="25.5" customHeight="1" x14ac:dyDescent="0.2">
      <c r="A2091" s="572"/>
      <c r="B2091" s="497"/>
      <c r="C2091" s="38"/>
      <c r="D2091" s="38" t="s">
        <v>4610</v>
      </c>
      <c r="E2091" s="38" t="s">
        <v>1611</v>
      </c>
      <c r="F2091" s="450"/>
      <c r="G2091" s="453"/>
      <c r="H2091" s="507"/>
      <c r="I2091" s="453"/>
      <c r="J2091" s="48">
        <v>45457</v>
      </c>
    </row>
    <row r="2092" spans="1:10" ht="25.5" customHeight="1" x14ac:dyDescent="0.2">
      <c r="A2092" s="572"/>
      <c r="B2092" s="497"/>
      <c r="C2092" s="38"/>
      <c r="D2092" s="38" t="s">
        <v>4607</v>
      </c>
      <c r="E2092" s="38" t="s">
        <v>4611</v>
      </c>
      <c r="F2092" s="450"/>
      <c r="G2092" s="453"/>
      <c r="H2092" s="507"/>
      <c r="I2092" s="453"/>
      <c r="J2092" s="48">
        <v>45457</v>
      </c>
    </row>
    <row r="2093" spans="1:10" ht="25.5" customHeight="1" x14ac:dyDescent="0.2">
      <c r="A2093" s="572"/>
      <c r="B2093" s="497"/>
      <c r="C2093" s="38"/>
      <c r="D2093" s="38" t="s">
        <v>4609</v>
      </c>
      <c r="E2093" s="38" t="s">
        <v>4612</v>
      </c>
      <c r="F2093" s="450"/>
      <c r="G2093" s="453"/>
      <c r="H2093" s="507"/>
      <c r="I2093" s="453"/>
      <c r="J2093" s="48">
        <v>45457</v>
      </c>
    </row>
    <row r="2094" spans="1:10" ht="13.5" thickBot="1" x14ac:dyDescent="0.25">
      <c r="A2094" s="573"/>
      <c r="B2094" s="498"/>
      <c r="C2094" s="152"/>
      <c r="D2094" s="152" t="s">
        <v>4610</v>
      </c>
      <c r="E2094" s="152" t="s">
        <v>1625</v>
      </c>
      <c r="F2094" s="450"/>
      <c r="G2094" s="453"/>
      <c r="H2094" s="507"/>
      <c r="I2094" s="453"/>
      <c r="J2094" s="48">
        <v>45457</v>
      </c>
    </row>
    <row r="2095" spans="1:10" ht="25.5" customHeight="1" x14ac:dyDescent="0.2">
      <c r="A2095" s="571">
        <v>36</v>
      </c>
      <c r="B2095" s="496" t="s">
        <v>1612</v>
      </c>
      <c r="C2095" s="22"/>
      <c r="D2095" s="22" t="s">
        <v>1592</v>
      </c>
      <c r="E2095" s="22" t="s">
        <v>1613</v>
      </c>
      <c r="F2095" s="450"/>
      <c r="G2095" s="453"/>
      <c r="H2095" s="507"/>
      <c r="I2095" s="453"/>
      <c r="J2095" s="48">
        <v>43255</v>
      </c>
    </row>
    <row r="2096" spans="1:10" x14ac:dyDescent="0.2">
      <c r="A2096" s="465"/>
      <c r="B2096" s="495"/>
      <c r="C2096" s="21"/>
      <c r="D2096" s="21" t="s">
        <v>1593</v>
      </c>
      <c r="E2096" s="21" t="s">
        <v>1614</v>
      </c>
      <c r="F2096" s="450"/>
      <c r="G2096" s="453"/>
      <c r="H2096" s="507"/>
      <c r="I2096" s="453"/>
      <c r="J2096" s="48">
        <v>43255</v>
      </c>
    </row>
    <row r="2097" spans="1:10" ht="25.5" x14ac:dyDescent="0.2">
      <c r="A2097" s="132">
        <v>37</v>
      </c>
      <c r="B2097" s="3" t="s">
        <v>1615</v>
      </c>
      <c r="C2097" s="21"/>
      <c r="D2097" s="21" t="s">
        <v>1616</v>
      </c>
      <c r="E2097" s="21" t="s">
        <v>1617</v>
      </c>
      <c r="F2097" s="450"/>
      <c r="G2097" s="453"/>
      <c r="H2097" s="507"/>
      <c r="I2097" s="453"/>
      <c r="J2097" s="48">
        <v>43255</v>
      </c>
    </row>
    <row r="2098" spans="1:10" ht="25.5" customHeight="1" x14ac:dyDescent="0.2">
      <c r="A2098" s="421">
        <v>38</v>
      </c>
      <c r="B2098" s="501" t="s">
        <v>1618</v>
      </c>
      <c r="C2098" s="21"/>
      <c r="D2098" s="21" t="s">
        <v>1619</v>
      </c>
      <c r="E2098" s="21" t="s">
        <v>1620</v>
      </c>
      <c r="F2098" s="450"/>
      <c r="G2098" s="453"/>
      <c r="H2098" s="507"/>
      <c r="I2098" s="453"/>
      <c r="J2098" s="48">
        <v>43255</v>
      </c>
    </row>
    <row r="2099" spans="1:10" x14ac:dyDescent="0.2">
      <c r="A2099" s="408"/>
      <c r="B2099" s="502"/>
      <c r="C2099" s="21"/>
      <c r="D2099" s="21" t="s">
        <v>1619</v>
      </c>
      <c r="E2099" s="21" t="s">
        <v>3087</v>
      </c>
      <c r="F2099" s="450"/>
      <c r="G2099" s="453"/>
      <c r="H2099" s="507"/>
      <c r="I2099" s="453"/>
      <c r="J2099" s="48">
        <v>43885</v>
      </c>
    </row>
    <row r="2100" spans="1:10" x14ac:dyDescent="0.2">
      <c r="A2100" s="427"/>
      <c r="B2100" s="503"/>
      <c r="C2100" s="21"/>
      <c r="D2100" s="21" t="s">
        <v>1619</v>
      </c>
      <c r="E2100" s="21" t="s">
        <v>3088</v>
      </c>
      <c r="F2100" s="450"/>
      <c r="G2100" s="453"/>
      <c r="H2100" s="507"/>
      <c r="I2100" s="453"/>
      <c r="J2100" s="48">
        <v>43885</v>
      </c>
    </row>
    <row r="2101" spans="1:10" x14ac:dyDescent="0.2">
      <c r="A2101" s="421">
        <v>39</v>
      </c>
      <c r="B2101" s="501" t="s">
        <v>1621</v>
      </c>
      <c r="C2101" s="21"/>
      <c r="D2101" s="21" t="s">
        <v>1601</v>
      </c>
      <c r="E2101" s="21" t="s">
        <v>1622</v>
      </c>
      <c r="F2101" s="450"/>
      <c r="G2101" s="453"/>
      <c r="H2101" s="507"/>
      <c r="I2101" s="453"/>
      <c r="J2101" s="48">
        <v>43255</v>
      </c>
    </row>
    <row r="2102" spans="1:10" x14ac:dyDescent="0.2">
      <c r="A2102" s="408"/>
      <c r="B2102" s="502"/>
      <c r="C2102" s="21"/>
      <c r="D2102" s="21" t="s">
        <v>3094</v>
      </c>
      <c r="E2102" s="21" t="s">
        <v>3095</v>
      </c>
      <c r="F2102" s="450"/>
      <c r="G2102" s="453"/>
      <c r="H2102" s="507"/>
      <c r="I2102" s="453"/>
      <c r="J2102" s="48">
        <v>43885</v>
      </c>
    </row>
    <row r="2103" spans="1:10" x14ac:dyDescent="0.2">
      <c r="A2103" s="427"/>
      <c r="B2103" s="503"/>
      <c r="C2103" s="21"/>
      <c r="D2103" s="21" t="s">
        <v>3096</v>
      </c>
      <c r="E2103" s="21" t="s">
        <v>3097</v>
      </c>
      <c r="F2103" s="450"/>
      <c r="G2103" s="453"/>
      <c r="H2103" s="507"/>
      <c r="I2103" s="453"/>
      <c r="J2103" s="48">
        <v>43885</v>
      </c>
    </row>
    <row r="2104" spans="1:10" ht="38.25" customHeight="1" x14ac:dyDescent="0.2">
      <c r="A2104" s="421">
        <v>40</v>
      </c>
      <c r="B2104" s="504" t="s">
        <v>2880</v>
      </c>
      <c r="C2104" s="21"/>
      <c r="D2104" s="21" t="s">
        <v>1619</v>
      </c>
      <c r="E2104" s="21" t="s">
        <v>1623</v>
      </c>
      <c r="F2104" s="450"/>
      <c r="G2104" s="453"/>
      <c r="H2104" s="507"/>
      <c r="I2104" s="453"/>
      <c r="J2104" s="48">
        <v>43255</v>
      </c>
    </row>
    <row r="2105" spans="1:10" x14ac:dyDescent="0.2">
      <c r="A2105" s="408"/>
      <c r="B2105" s="429"/>
      <c r="C2105" s="21"/>
      <c r="D2105" s="21" t="s">
        <v>3091</v>
      </c>
      <c r="E2105" s="21" t="s">
        <v>3092</v>
      </c>
      <c r="F2105" s="450"/>
      <c r="G2105" s="453"/>
      <c r="H2105" s="507"/>
      <c r="I2105" s="453"/>
      <c r="J2105" s="48">
        <v>43885</v>
      </c>
    </row>
    <row r="2106" spans="1:10" x14ac:dyDescent="0.2">
      <c r="A2106" s="408"/>
      <c r="B2106" s="429"/>
      <c r="C2106" s="21"/>
      <c r="D2106" s="21" t="s">
        <v>3091</v>
      </c>
      <c r="E2106" s="21" t="s">
        <v>3093</v>
      </c>
      <c r="F2106" s="450"/>
      <c r="G2106" s="453"/>
      <c r="H2106" s="507"/>
      <c r="I2106" s="453"/>
      <c r="J2106" s="48">
        <v>43885</v>
      </c>
    </row>
    <row r="2107" spans="1:10" x14ac:dyDescent="0.2">
      <c r="A2107" s="427"/>
      <c r="B2107" s="430"/>
      <c r="C2107" s="21"/>
      <c r="D2107" s="21" t="s">
        <v>3089</v>
      </c>
      <c r="E2107" s="21" t="s">
        <v>3090</v>
      </c>
      <c r="F2107" s="450"/>
      <c r="G2107" s="453"/>
      <c r="H2107" s="507"/>
      <c r="I2107" s="453"/>
      <c r="J2107" s="48">
        <v>43885</v>
      </c>
    </row>
    <row r="2108" spans="1:10" s="103" customFormat="1" ht="63.75" x14ac:dyDescent="0.2">
      <c r="A2108" s="214"/>
      <c r="B2108" s="163" t="s">
        <v>3347</v>
      </c>
      <c r="C2108" s="108"/>
      <c r="D2108" s="108" t="s">
        <v>1601</v>
      </c>
      <c r="E2108" s="108" t="s">
        <v>1624</v>
      </c>
      <c r="F2108" s="450"/>
      <c r="G2108" s="453"/>
      <c r="H2108" s="507"/>
      <c r="I2108" s="453"/>
      <c r="J2108" s="102">
        <v>43255</v>
      </c>
    </row>
    <row r="2109" spans="1:10" ht="51" x14ac:dyDescent="0.2">
      <c r="A2109" s="132">
        <v>41</v>
      </c>
      <c r="B2109" s="83" t="s">
        <v>2882</v>
      </c>
      <c r="C2109" s="21"/>
      <c r="D2109" s="21" t="s">
        <v>1601</v>
      </c>
      <c r="E2109" s="21" t="s">
        <v>1625</v>
      </c>
      <c r="F2109" s="450"/>
      <c r="G2109" s="453"/>
      <c r="H2109" s="507"/>
      <c r="I2109" s="453"/>
      <c r="J2109" s="48">
        <v>43255</v>
      </c>
    </row>
    <row r="2110" spans="1:10" ht="38.25" x14ac:dyDescent="0.2">
      <c r="A2110" s="157">
        <v>42</v>
      </c>
      <c r="B2110" s="83" t="s">
        <v>2881</v>
      </c>
      <c r="C2110" s="38"/>
      <c r="D2110" s="38" t="s">
        <v>1601</v>
      </c>
      <c r="E2110" s="38" t="s">
        <v>1626</v>
      </c>
      <c r="F2110" s="450"/>
      <c r="G2110" s="453"/>
      <c r="H2110" s="507"/>
      <c r="I2110" s="453"/>
      <c r="J2110" s="48">
        <v>43255</v>
      </c>
    </row>
    <row r="2111" spans="1:10" x14ac:dyDescent="0.2">
      <c r="A2111" s="157"/>
      <c r="B2111" s="3" t="s">
        <v>4112</v>
      </c>
      <c r="C2111" s="38"/>
      <c r="D2111" s="38" t="s">
        <v>4113</v>
      </c>
      <c r="E2111" s="38" t="s">
        <v>4114</v>
      </c>
      <c r="F2111" s="450"/>
      <c r="G2111" s="453"/>
      <c r="H2111" s="507"/>
      <c r="I2111" s="453"/>
      <c r="J2111" s="48">
        <v>45187</v>
      </c>
    </row>
    <row r="2112" spans="1:10" ht="25.5" x14ac:dyDescent="0.2">
      <c r="A2112" s="157"/>
      <c r="B2112" s="3" t="s">
        <v>4115</v>
      </c>
      <c r="C2112" s="38"/>
      <c r="D2112" s="38" t="s">
        <v>4113</v>
      </c>
      <c r="E2112" s="38" t="s">
        <v>4116</v>
      </c>
      <c r="F2112" s="451"/>
      <c r="G2112" s="454"/>
      <c r="H2112" s="508"/>
      <c r="I2112" s="454"/>
      <c r="J2112" s="48">
        <v>45187</v>
      </c>
    </row>
    <row r="2113" spans="1:10" ht="50.25" customHeight="1" x14ac:dyDescent="0.2">
      <c r="A2113" s="404">
        <v>43</v>
      </c>
      <c r="B2113" s="495" t="s">
        <v>1639</v>
      </c>
      <c r="C2113" s="83" t="s">
        <v>2776</v>
      </c>
      <c r="D2113" s="21" t="s">
        <v>3412</v>
      </c>
      <c r="E2113" s="21" t="s">
        <v>1641</v>
      </c>
      <c r="F2113" s="495" t="s">
        <v>3969</v>
      </c>
      <c r="G2113" s="404" t="s">
        <v>1639</v>
      </c>
      <c r="H2113" s="505" t="s">
        <v>1643</v>
      </c>
      <c r="I2113" s="495" t="s">
        <v>3970</v>
      </c>
      <c r="J2113" s="494">
        <v>43368</v>
      </c>
    </row>
    <row r="2114" spans="1:10" ht="76.5" customHeight="1" x14ac:dyDescent="0.2">
      <c r="A2114" s="404"/>
      <c r="B2114" s="495"/>
      <c r="C2114" s="21" t="s">
        <v>1640</v>
      </c>
      <c r="D2114" s="21" t="s">
        <v>3413</v>
      </c>
      <c r="E2114" s="21" t="s">
        <v>1642</v>
      </c>
      <c r="F2114" s="495"/>
      <c r="G2114" s="404"/>
      <c r="H2114" s="505"/>
      <c r="I2114" s="495"/>
      <c r="J2114" s="494"/>
    </row>
    <row r="2115" spans="1:10" ht="12.75" customHeight="1" x14ac:dyDescent="0.2">
      <c r="A2115" s="421">
        <v>44</v>
      </c>
      <c r="B2115" s="421" t="s">
        <v>1650</v>
      </c>
      <c r="C2115" s="466" t="s">
        <v>1652</v>
      </c>
      <c r="D2115" s="21" t="s">
        <v>1653</v>
      </c>
      <c r="E2115" s="21" t="s">
        <v>1654</v>
      </c>
      <c r="F2115" s="501" t="s">
        <v>1651</v>
      </c>
      <c r="G2115" s="501" t="s">
        <v>1646</v>
      </c>
      <c r="H2115" s="514" t="s">
        <v>1686</v>
      </c>
      <c r="I2115" s="501" t="s">
        <v>3806</v>
      </c>
      <c r="J2115" s="107">
        <v>43402</v>
      </c>
    </row>
    <row r="2116" spans="1:10" ht="12.75" customHeight="1" x14ac:dyDescent="0.2">
      <c r="A2116" s="408"/>
      <c r="B2116" s="408"/>
      <c r="C2116" s="467"/>
      <c r="D2116" s="21" t="s">
        <v>3063</v>
      </c>
      <c r="E2116" s="21" t="s">
        <v>3064</v>
      </c>
      <c r="F2116" s="502"/>
      <c r="G2116" s="502"/>
      <c r="H2116" s="515"/>
      <c r="I2116" s="502"/>
      <c r="J2116" s="107">
        <v>44334</v>
      </c>
    </row>
    <row r="2117" spans="1:10" ht="12.75" customHeight="1" x14ac:dyDescent="0.2">
      <c r="A2117" s="408"/>
      <c r="B2117" s="408"/>
      <c r="C2117" s="467"/>
      <c r="D2117" s="21" t="s">
        <v>2064</v>
      </c>
      <c r="E2117" s="21" t="s">
        <v>3065</v>
      </c>
      <c r="F2117" s="502"/>
      <c r="G2117" s="502"/>
      <c r="H2117" s="515"/>
      <c r="I2117" s="502"/>
      <c r="J2117" s="107">
        <v>44334</v>
      </c>
    </row>
    <row r="2118" spans="1:10" ht="12.75" customHeight="1" x14ac:dyDescent="0.2">
      <c r="A2118" s="408"/>
      <c r="B2118" s="408"/>
      <c r="C2118" s="467"/>
      <c r="D2118" s="21" t="s">
        <v>3066</v>
      </c>
      <c r="E2118" s="21" t="s">
        <v>3067</v>
      </c>
      <c r="F2118" s="502"/>
      <c r="G2118" s="502"/>
      <c r="H2118" s="515"/>
      <c r="I2118" s="502"/>
      <c r="J2118" s="107">
        <v>44334</v>
      </c>
    </row>
    <row r="2119" spans="1:10" ht="12.75" customHeight="1" x14ac:dyDescent="0.2">
      <c r="A2119" s="408"/>
      <c r="B2119" s="408"/>
      <c r="C2119" s="468"/>
      <c r="D2119" s="21" t="s">
        <v>2035</v>
      </c>
      <c r="E2119" s="21" t="s">
        <v>3068</v>
      </c>
      <c r="F2119" s="502"/>
      <c r="G2119" s="502"/>
      <c r="H2119" s="515"/>
      <c r="I2119" s="502"/>
      <c r="J2119" s="107">
        <v>44334</v>
      </c>
    </row>
    <row r="2120" spans="1:10" ht="13.5" customHeight="1" x14ac:dyDescent="0.2">
      <c r="A2120" s="408"/>
      <c r="B2120" s="408"/>
      <c r="C2120" s="221" t="s">
        <v>1655</v>
      </c>
      <c r="D2120" s="21" t="s">
        <v>68</v>
      </c>
      <c r="E2120" s="21" t="s">
        <v>1656</v>
      </c>
      <c r="F2120" s="502"/>
      <c r="G2120" s="502"/>
      <c r="H2120" s="515"/>
      <c r="I2120" s="502"/>
      <c r="J2120" s="107">
        <v>43403</v>
      </c>
    </row>
    <row r="2121" spans="1:10" x14ac:dyDescent="0.2">
      <c r="A2121" s="408"/>
      <c r="B2121" s="408"/>
      <c r="C2121" s="222" t="s">
        <v>1655</v>
      </c>
      <c r="D2121" s="21" t="s">
        <v>1157</v>
      </c>
      <c r="E2121" s="21" t="s">
        <v>1657</v>
      </c>
      <c r="F2121" s="502"/>
      <c r="G2121" s="502"/>
      <c r="H2121" s="515"/>
      <c r="I2121" s="502"/>
      <c r="J2121" s="107">
        <v>43403</v>
      </c>
    </row>
    <row r="2122" spans="1:10" x14ac:dyDescent="0.2">
      <c r="A2122" s="408"/>
      <c r="B2122" s="408"/>
      <c r="C2122" s="222" t="s">
        <v>1655</v>
      </c>
      <c r="D2122" s="21" t="s">
        <v>1658</v>
      </c>
      <c r="E2122" s="21" t="s">
        <v>1659</v>
      </c>
      <c r="F2122" s="502"/>
      <c r="G2122" s="502"/>
      <c r="H2122" s="515"/>
      <c r="I2122" s="502"/>
      <c r="J2122" s="107">
        <v>43403</v>
      </c>
    </row>
    <row r="2123" spans="1:10" x14ac:dyDescent="0.2">
      <c r="A2123" s="408"/>
      <c r="B2123" s="408"/>
      <c r="C2123" s="222" t="s">
        <v>1655</v>
      </c>
      <c r="D2123" s="21" t="s">
        <v>1660</v>
      </c>
      <c r="E2123" s="21" t="s">
        <v>1661</v>
      </c>
      <c r="F2123" s="502"/>
      <c r="G2123" s="502"/>
      <c r="H2123" s="515"/>
      <c r="I2123" s="502"/>
      <c r="J2123" s="107">
        <v>43403</v>
      </c>
    </row>
    <row r="2124" spans="1:10" x14ac:dyDescent="0.2">
      <c r="A2124" s="408"/>
      <c r="B2124" s="408"/>
      <c r="C2124" s="222" t="s">
        <v>1655</v>
      </c>
      <c r="D2124" s="21" t="s">
        <v>1662</v>
      </c>
      <c r="E2124" s="21" t="s">
        <v>1663</v>
      </c>
      <c r="F2124" s="502"/>
      <c r="G2124" s="502"/>
      <c r="H2124" s="515"/>
      <c r="I2124" s="502"/>
      <c r="J2124" s="107">
        <v>43403</v>
      </c>
    </row>
    <row r="2125" spans="1:10" x14ac:dyDescent="0.2">
      <c r="A2125" s="408"/>
      <c r="B2125" s="408"/>
      <c r="C2125" s="222" t="s">
        <v>1655</v>
      </c>
      <c r="D2125" s="21" t="s">
        <v>1664</v>
      </c>
      <c r="E2125" s="21" t="s">
        <v>1665</v>
      </c>
      <c r="F2125" s="502"/>
      <c r="G2125" s="502"/>
      <c r="H2125" s="515"/>
      <c r="I2125" s="502"/>
      <c r="J2125" s="107">
        <v>43403</v>
      </c>
    </row>
    <row r="2126" spans="1:10" x14ac:dyDescent="0.2">
      <c r="A2126" s="408"/>
      <c r="B2126" s="408"/>
      <c r="C2126" s="222" t="s">
        <v>1655</v>
      </c>
      <c r="D2126" s="21" t="s">
        <v>1666</v>
      </c>
      <c r="E2126" s="21" t="s">
        <v>1667</v>
      </c>
      <c r="F2126" s="502"/>
      <c r="G2126" s="502"/>
      <c r="H2126" s="515"/>
      <c r="I2126" s="502"/>
      <c r="J2126" s="107">
        <v>43403</v>
      </c>
    </row>
    <row r="2127" spans="1:10" s="103" customFormat="1" x14ac:dyDescent="0.2">
      <c r="A2127" s="408"/>
      <c r="B2127" s="408"/>
      <c r="C2127" s="223" t="s">
        <v>4018</v>
      </c>
      <c r="D2127" s="108" t="s">
        <v>1668</v>
      </c>
      <c r="E2127" s="108" t="s">
        <v>1669</v>
      </c>
      <c r="F2127" s="502"/>
      <c r="G2127" s="502"/>
      <c r="H2127" s="515"/>
      <c r="I2127" s="502"/>
      <c r="J2127" s="162">
        <v>43403</v>
      </c>
    </row>
    <row r="2128" spans="1:10" x14ac:dyDescent="0.2">
      <c r="A2128" s="408"/>
      <c r="B2128" s="408"/>
      <c r="C2128" s="223" t="s">
        <v>3438</v>
      </c>
      <c r="D2128" s="108" t="s">
        <v>1670</v>
      </c>
      <c r="E2128" s="108" t="s">
        <v>1671</v>
      </c>
      <c r="F2128" s="502"/>
      <c r="G2128" s="502"/>
      <c r="H2128" s="515"/>
      <c r="I2128" s="502"/>
      <c r="J2128" s="107">
        <v>43403</v>
      </c>
    </row>
    <row r="2129" spans="1:10" x14ac:dyDescent="0.2">
      <c r="A2129" s="408"/>
      <c r="B2129" s="408"/>
      <c r="C2129" s="222" t="s">
        <v>1655</v>
      </c>
      <c r="D2129" s="21" t="s">
        <v>72</v>
      </c>
      <c r="E2129" s="21" t="s">
        <v>1672</v>
      </c>
      <c r="F2129" s="502"/>
      <c r="G2129" s="502"/>
      <c r="H2129" s="515"/>
      <c r="I2129" s="502"/>
      <c r="J2129" s="107">
        <v>43403</v>
      </c>
    </row>
    <row r="2130" spans="1:10" s="103" customFormat="1" x14ac:dyDescent="0.2">
      <c r="A2130" s="408"/>
      <c r="B2130" s="408"/>
      <c r="C2130" s="223" t="s">
        <v>4018</v>
      </c>
      <c r="D2130" s="108" t="s">
        <v>1673</v>
      </c>
      <c r="E2130" s="108" t="s">
        <v>1674</v>
      </c>
      <c r="F2130" s="502"/>
      <c r="G2130" s="502"/>
      <c r="H2130" s="515"/>
      <c r="I2130" s="502"/>
      <c r="J2130" s="162">
        <v>43403</v>
      </c>
    </row>
    <row r="2131" spans="1:10" x14ac:dyDescent="0.2">
      <c r="A2131" s="408"/>
      <c r="B2131" s="408"/>
      <c r="C2131" s="221" t="s">
        <v>1675</v>
      </c>
      <c r="D2131" s="21" t="s">
        <v>68</v>
      </c>
      <c r="E2131" s="21" t="s">
        <v>1676</v>
      </c>
      <c r="F2131" s="502"/>
      <c r="G2131" s="502"/>
      <c r="H2131" s="515"/>
      <c r="I2131" s="502"/>
      <c r="J2131" s="107">
        <v>43403</v>
      </c>
    </row>
    <row r="2132" spans="1:10" x14ac:dyDescent="0.2">
      <c r="A2132" s="408"/>
      <c r="B2132" s="408"/>
      <c r="C2132" s="222" t="s">
        <v>1675</v>
      </c>
      <c r="D2132" s="21" t="s">
        <v>1157</v>
      </c>
      <c r="E2132" s="21" t="s">
        <v>1677</v>
      </c>
      <c r="F2132" s="502"/>
      <c r="G2132" s="502"/>
      <c r="H2132" s="515"/>
      <c r="I2132" s="502"/>
      <c r="J2132" s="107">
        <v>43403</v>
      </c>
    </row>
    <row r="2133" spans="1:10" x14ac:dyDescent="0.2">
      <c r="A2133" s="408"/>
      <c r="B2133" s="408"/>
      <c r="C2133" s="222" t="s">
        <v>1675</v>
      </c>
      <c r="D2133" s="21" t="s">
        <v>1658</v>
      </c>
      <c r="E2133" s="21" t="s">
        <v>1678</v>
      </c>
      <c r="F2133" s="502"/>
      <c r="G2133" s="502"/>
      <c r="H2133" s="515"/>
      <c r="I2133" s="502"/>
      <c r="J2133" s="107">
        <v>43403</v>
      </c>
    </row>
    <row r="2134" spans="1:10" x14ac:dyDescent="0.2">
      <c r="A2134" s="408"/>
      <c r="B2134" s="408"/>
      <c r="C2134" s="222" t="s">
        <v>1675</v>
      </c>
      <c r="D2134" s="21" t="s">
        <v>1660</v>
      </c>
      <c r="E2134" s="21" t="s">
        <v>1679</v>
      </c>
      <c r="F2134" s="502"/>
      <c r="G2134" s="502"/>
      <c r="H2134" s="515"/>
      <c r="I2134" s="502"/>
      <c r="J2134" s="107">
        <v>43403</v>
      </c>
    </row>
    <row r="2135" spans="1:10" x14ac:dyDescent="0.2">
      <c r="A2135" s="408"/>
      <c r="B2135" s="408"/>
      <c r="C2135" s="222" t="s">
        <v>1675</v>
      </c>
      <c r="D2135" s="21" t="s">
        <v>1662</v>
      </c>
      <c r="E2135" s="21" t="s">
        <v>1680</v>
      </c>
      <c r="F2135" s="502"/>
      <c r="G2135" s="502"/>
      <c r="H2135" s="515"/>
      <c r="I2135" s="502"/>
      <c r="J2135" s="107">
        <v>43403</v>
      </c>
    </row>
    <row r="2136" spans="1:10" x14ac:dyDescent="0.2">
      <c r="A2136" s="408"/>
      <c r="B2136" s="408"/>
      <c r="C2136" s="222" t="s">
        <v>1675</v>
      </c>
      <c r="D2136" s="21" t="s">
        <v>1664</v>
      </c>
      <c r="E2136" s="21" t="s">
        <v>1681</v>
      </c>
      <c r="F2136" s="502"/>
      <c r="G2136" s="502"/>
      <c r="H2136" s="515"/>
      <c r="I2136" s="502"/>
      <c r="J2136" s="107">
        <v>43403</v>
      </c>
    </row>
    <row r="2137" spans="1:10" x14ac:dyDescent="0.2">
      <c r="A2137" s="408"/>
      <c r="B2137" s="408"/>
      <c r="C2137" s="222" t="s">
        <v>1675</v>
      </c>
      <c r="D2137" s="21" t="s">
        <v>1666</v>
      </c>
      <c r="E2137" s="21" t="s">
        <v>1682</v>
      </c>
      <c r="F2137" s="502"/>
      <c r="G2137" s="502"/>
      <c r="H2137" s="515"/>
      <c r="I2137" s="502"/>
      <c r="J2137" s="107">
        <v>43403</v>
      </c>
    </row>
    <row r="2138" spans="1:10" s="103" customFormat="1" x14ac:dyDescent="0.2">
      <c r="A2138" s="408"/>
      <c r="B2138" s="408"/>
      <c r="C2138" s="223" t="s">
        <v>4019</v>
      </c>
      <c r="D2138" s="108" t="s">
        <v>1668</v>
      </c>
      <c r="E2138" s="108" t="s">
        <v>1683</v>
      </c>
      <c r="F2138" s="502"/>
      <c r="G2138" s="502"/>
      <c r="H2138" s="515"/>
      <c r="I2138" s="502"/>
      <c r="J2138" s="162">
        <v>43403</v>
      </c>
    </row>
    <row r="2139" spans="1:10" x14ac:dyDescent="0.2">
      <c r="A2139" s="408"/>
      <c r="B2139" s="408"/>
      <c r="C2139" s="223" t="s">
        <v>3439</v>
      </c>
      <c r="D2139" s="108" t="s">
        <v>1670</v>
      </c>
      <c r="E2139" s="108" t="s">
        <v>1684</v>
      </c>
      <c r="F2139" s="502"/>
      <c r="G2139" s="502"/>
      <c r="H2139" s="515"/>
      <c r="I2139" s="502"/>
      <c r="J2139" s="107">
        <v>43403</v>
      </c>
    </row>
    <row r="2140" spans="1:10" x14ac:dyDescent="0.2">
      <c r="A2140" s="408"/>
      <c r="B2140" s="408"/>
      <c r="C2140" s="224" t="s">
        <v>3439</v>
      </c>
      <c r="D2140" s="108" t="s">
        <v>72</v>
      </c>
      <c r="E2140" s="108" t="s">
        <v>1685</v>
      </c>
      <c r="F2140" s="502"/>
      <c r="G2140" s="502"/>
      <c r="H2140" s="515"/>
      <c r="I2140" s="502"/>
      <c r="J2140" s="107">
        <v>43403</v>
      </c>
    </row>
    <row r="2141" spans="1:10" x14ac:dyDescent="0.2">
      <c r="A2141" s="408"/>
      <c r="B2141" s="408"/>
      <c r="C2141" s="221" t="s">
        <v>2763</v>
      </c>
      <c r="D2141" s="21" t="s">
        <v>2428</v>
      </c>
      <c r="E2141" s="21" t="s">
        <v>2764</v>
      </c>
      <c r="F2141" s="502"/>
      <c r="G2141" s="502"/>
      <c r="H2141" s="515"/>
      <c r="I2141" s="502"/>
      <c r="J2141" s="107">
        <v>44088</v>
      </c>
    </row>
    <row r="2142" spans="1:10" x14ac:dyDescent="0.2">
      <c r="A2142" s="408"/>
      <c r="B2142" s="408"/>
      <c r="C2142" s="222"/>
      <c r="D2142" s="21" t="s">
        <v>2930</v>
      </c>
      <c r="E2142" s="21" t="s">
        <v>2931</v>
      </c>
      <c r="F2142" s="502"/>
      <c r="G2142" s="502"/>
      <c r="H2142" s="515"/>
      <c r="I2142" s="502"/>
      <c r="J2142" s="107" t="s">
        <v>2932</v>
      </c>
    </row>
    <row r="2143" spans="1:10" x14ac:dyDescent="0.2">
      <c r="A2143" s="408"/>
      <c r="B2143" s="408"/>
      <c r="C2143" s="222"/>
      <c r="D2143" s="21" t="s">
        <v>2959</v>
      </c>
      <c r="E2143" s="21" t="s">
        <v>3716</v>
      </c>
      <c r="F2143" s="502"/>
      <c r="G2143" s="502"/>
      <c r="H2143" s="515"/>
      <c r="I2143" s="502"/>
      <c r="J2143" s="107">
        <v>44508</v>
      </c>
    </row>
    <row r="2144" spans="1:10" x14ac:dyDescent="0.2">
      <c r="A2144" s="408"/>
      <c r="B2144" s="408"/>
      <c r="C2144" s="222"/>
      <c r="D2144" s="21" t="s">
        <v>3768</v>
      </c>
      <c r="E2144" s="21" t="s">
        <v>3769</v>
      </c>
      <c r="F2144" s="502"/>
      <c r="G2144" s="502"/>
      <c r="H2144" s="515"/>
      <c r="I2144" s="502"/>
      <c r="J2144" s="107">
        <v>44774</v>
      </c>
    </row>
    <row r="2145" spans="1:10" s="103" customFormat="1" x14ac:dyDescent="0.2">
      <c r="A2145" s="408"/>
      <c r="B2145" s="408"/>
      <c r="C2145" s="224" t="s">
        <v>4017</v>
      </c>
      <c r="D2145" s="108" t="s">
        <v>3030</v>
      </c>
      <c r="E2145" s="108" t="s">
        <v>3029</v>
      </c>
      <c r="F2145" s="502"/>
      <c r="G2145" s="502"/>
      <c r="H2145" s="515"/>
      <c r="I2145" s="502"/>
      <c r="J2145" s="162">
        <v>44245</v>
      </c>
    </row>
    <row r="2146" spans="1:10" x14ac:dyDescent="0.2">
      <c r="A2146" s="408"/>
      <c r="B2146" s="408"/>
      <c r="C2146" s="438" t="s">
        <v>3031</v>
      </c>
      <c r="D2146" s="108" t="s">
        <v>3013</v>
      </c>
      <c r="E2146" s="108" t="s">
        <v>3014</v>
      </c>
      <c r="F2146" s="502"/>
      <c r="G2146" s="502"/>
      <c r="H2146" s="515"/>
      <c r="I2146" s="502"/>
      <c r="J2146" s="107">
        <v>44231</v>
      </c>
    </row>
    <row r="2147" spans="1:10" x14ac:dyDescent="0.2">
      <c r="A2147" s="408"/>
      <c r="B2147" s="408"/>
      <c r="C2147" s="439"/>
      <c r="D2147" s="108" t="s">
        <v>3015</v>
      </c>
      <c r="E2147" s="108" t="s">
        <v>3016</v>
      </c>
      <c r="F2147" s="502"/>
      <c r="G2147" s="502"/>
      <c r="H2147" s="515"/>
      <c r="I2147" s="502"/>
      <c r="J2147" s="107">
        <v>44231</v>
      </c>
    </row>
    <row r="2148" spans="1:10" x14ac:dyDescent="0.2">
      <c r="A2148" s="408"/>
      <c r="B2148" s="408"/>
      <c r="C2148" s="439"/>
      <c r="D2148" s="108" t="s">
        <v>3017</v>
      </c>
      <c r="E2148" s="108" t="s">
        <v>3018</v>
      </c>
      <c r="F2148" s="502"/>
      <c r="G2148" s="502"/>
      <c r="H2148" s="515"/>
      <c r="I2148" s="502"/>
      <c r="J2148" s="107">
        <v>44231</v>
      </c>
    </row>
    <row r="2149" spans="1:10" x14ac:dyDescent="0.2">
      <c r="A2149" s="408"/>
      <c r="B2149" s="408"/>
      <c r="C2149" s="439"/>
      <c r="D2149" s="108" t="s">
        <v>3019</v>
      </c>
      <c r="E2149" s="108" t="s">
        <v>3020</v>
      </c>
      <c r="F2149" s="502"/>
      <c r="G2149" s="502"/>
      <c r="H2149" s="515"/>
      <c r="I2149" s="502"/>
      <c r="J2149" s="107">
        <v>44231</v>
      </c>
    </row>
    <row r="2150" spans="1:10" x14ac:dyDescent="0.2">
      <c r="A2150" s="408"/>
      <c r="B2150" s="408"/>
      <c r="C2150" s="439"/>
      <c r="D2150" s="108" t="s">
        <v>1434</v>
      </c>
      <c r="E2150" s="108" t="s">
        <v>3021</v>
      </c>
      <c r="F2150" s="502"/>
      <c r="G2150" s="502"/>
      <c r="H2150" s="515"/>
      <c r="I2150" s="502"/>
      <c r="J2150" s="107">
        <v>44231</v>
      </c>
    </row>
    <row r="2151" spans="1:10" x14ac:dyDescent="0.2">
      <c r="A2151" s="408"/>
      <c r="B2151" s="408"/>
      <c r="C2151" s="439"/>
      <c r="D2151" s="108" t="s">
        <v>1348</v>
      </c>
      <c r="E2151" s="108" t="s">
        <v>3022</v>
      </c>
      <c r="F2151" s="502"/>
      <c r="G2151" s="502"/>
      <c r="H2151" s="515"/>
      <c r="I2151" s="502"/>
      <c r="J2151" s="107">
        <v>44231</v>
      </c>
    </row>
    <row r="2152" spans="1:10" x14ac:dyDescent="0.2">
      <c r="A2152" s="408"/>
      <c r="B2152" s="408"/>
      <c r="C2152" s="439"/>
      <c r="D2152" s="108" t="s">
        <v>2984</v>
      </c>
      <c r="E2152" s="108" t="s">
        <v>3023</v>
      </c>
      <c r="F2152" s="502"/>
      <c r="G2152" s="502"/>
      <c r="H2152" s="515"/>
      <c r="I2152" s="502"/>
      <c r="J2152" s="107">
        <v>44231</v>
      </c>
    </row>
    <row r="2153" spans="1:10" x14ac:dyDescent="0.2">
      <c r="A2153" s="408"/>
      <c r="B2153" s="408"/>
      <c r="C2153" s="439"/>
      <c r="D2153" s="108" t="s">
        <v>724</v>
      </c>
      <c r="E2153" s="108" t="s">
        <v>3024</v>
      </c>
      <c r="F2153" s="502"/>
      <c r="G2153" s="502"/>
      <c r="H2153" s="515"/>
      <c r="I2153" s="502"/>
      <c r="J2153" s="107">
        <v>44231</v>
      </c>
    </row>
    <row r="2154" spans="1:10" x14ac:dyDescent="0.2">
      <c r="A2154" s="408"/>
      <c r="B2154" s="408"/>
      <c r="C2154" s="439"/>
      <c r="D2154" s="108" t="s">
        <v>1064</v>
      </c>
      <c r="E2154" s="108" t="s">
        <v>3025</v>
      </c>
      <c r="F2154" s="502"/>
      <c r="G2154" s="502"/>
      <c r="H2154" s="515"/>
      <c r="I2154" s="502"/>
      <c r="J2154" s="107">
        <v>44231</v>
      </c>
    </row>
    <row r="2155" spans="1:10" x14ac:dyDescent="0.2">
      <c r="A2155" s="408"/>
      <c r="B2155" s="408"/>
      <c r="C2155" s="439"/>
      <c r="D2155" s="108" t="s">
        <v>2986</v>
      </c>
      <c r="E2155" s="108" t="s">
        <v>3026</v>
      </c>
      <c r="F2155" s="502"/>
      <c r="G2155" s="502"/>
      <c r="H2155" s="515"/>
      <c r="I2155" s="502"/>
      <c r="J2155" s="107">
        <v>44231</v>
      </c>
    </row>
    <row r="2156" spans="1:10" x14ac:dyDescent="0.2">
      <c r="A2156" s="408"/>
      <c r="B2156" s="408"/>
      <c r="C2156" s="439"/>
      <c r="D2156" s="108" t="s">
        <v>1155</v>
      </c>
      <c r="E2156" s="108" t="s">
        <v>3027</v>
      </c>
      <c r="F2156" s="502"/>
      <c r="G2156" s="502"/>
      <c r="H2156" s="515"/>
      <c r="I2156" s="502"/>
      <c r="J2156" s="107">
        <v>44231</v>
      </c>
    </row>
    <row r="2157" spans="1:10" x14ac:dyDescent="0.2">
      <c r="A2157" s="408"/>
      <c r="B2157" s="408"/>
      <c r="C2157" s="440"/>
      <c r="D2157" s="108" t="s">
        <v>2988</v>
      </c>
      <c r="E2157" s="108" t="s">
        <v>3028</v>
      </c>
      <c r="F2157" s="502"/>
      <c r="G2157" s="502"/>
      <c r="H2157" s="515"/>
      <c r="I2157" s="502"/>
      <c r="J2157" s="107">
        <v>44231</v>
      </c>
    </row>
    <row r="2158" spans="1:10" x14ac:dyDescent="0.2">
      <c r="A2158" s="408"/>
      <c r="B2158" s="408"/>
      <c r="C2158" s="221" t="s">
        <v>3032</v>
      </c>
      <c r="D2158" s="21" t="s">
        <v>3034</v>
      </c>
      <c r="E2158" s="21" t="s">
        <v>3033</v>
      </c>
      <c r="F2158" s="502"/>
      <c r="G2158" s="502"/>
      <c r="H2158" s="515"/>
      <c r="I2158" s="502"/>
      <c r="J2158" s="107">
        <v>44326</v>
      </c>
    </row>
    <row r="2159" spans="1:10" x14ac:dyDescent="0.2">
      <c r="A2159" s="408"/>
      <c r="B2159" s="408"/>
      <c r="C2159" s="222" t="s">
        <v>3032</v>
      </c>
      <c r="D2159" s="21" t="s">
        <v>3019</v>
      </c>
      <c r="E2159" s="21" t="s">
        <v>3035</v>
      </c>
      <c r="F2159" s="502"/>
      <c r="G2159" s="502"/>
      <c r="H2159" s="515"/>
      <c r="I2159" s="502"/>
      <c r="J2159" s="107">
        <v>44326</v>
      </c>
    </row>
    <row r="2160" spans="1:10" x14ac:dyDescent="0.2">
      <c r="A2160" s="408"/>
      <c r="B2160" s="408"/>
      <c r="C2160" s="222" t="s">
        <v>3032</v>
      </c>
      <c r="D2160" s="21" t="s">
        <v>1434</v>
      </c>
      <c r="E2160" s="21" t="s">
        <v>3036</v>
      </c>
      <c r="F2160" s="502"/>
      <c r="G2160" s="502"/>
      <c r="H2160" s="515"/>
      <c r="I2160" s="502"/>
      <c r="J2160" s="107">
        <v>44326</v>
      </c>
    </row>
    <row r="2161" spans="1:10" x14ac:dyDescent="0.2">
      <c r="A2161" s="408"/>
      <c r="B2161" s="408"/>
      <c r="C2161" s="222" t="s">
        <v>3032</v>
      </c>
      <c r="D2161" s="21" t="s">
        <v>1348</v>
      </c>
      <c r="E2161" s="21" t="s">
        <v>3037</v>
      </c>
      <c r="F2161" s="502"/>
      <c r="G2161" s="502"/>
      <c r="H2161" s="515"/>
      <c r="I2161" s="502"/>
      <c r="J2161" s="107">
        <v>44326</v>
      </c>
    </row>
    <row r="2162" spans="1:10" x14ac:dyDescent="0.2">
      <c r="A2162" s="408"/>
      <c r="B2162" s="408"/>
      <c r="C2162" s="222" t="s">
        <v>3032</v>
      </c>
      <c r="D2162" s="21" t="s">
        <v>2984</v>
      </c>
      <c r="E2162" s="21" t="s">
        <v>3038</v>
      </c>
      <c r="F2162" s="502"/>
      <c r="G2162" s="502"/>
      <c r="H2162" s="515"/>
      <c r="I2162" s="502"/>
      <c r="J2162" s="107">
        <v>44326</v>
      </c>
    </row>
    <row r="2163" spans="1:10" x14ac:dyDescent="0.2">
      <c r="A2163" s="408"/>
      <c r="B2163" s="408"/>
      <c r="C2163" s="222" t="s">
        <v>3032</v>
      </c>
      <c r="D2163" s="21" t="s">
        <v>724</v>
      </c>
      <c r="E2163" s="21" t="s">
        <v>3039</v>
      </c>
      <c r="F2163" s="502"/>
      <c r="G2163" s="502"/>
      <c r="H2163" s="515"/>
      <c r="I2163" s="502"/>
      <c r="J2163" s="107">
        <v>44326</v>
      </c>
    </row>
    <row r="2164" spans="1:10" x14ac:dyDescent="0.2">
      <c r="A2164" s="408"/>
      <c r="B2164" s="408"/>
      <c r="C2164" s="222" t="s">
        <v>3032</v>
      </c>
      <c r="D2164" s="21" t="s">
        <v>1064</v>
      </c>
      <c r="E2164" s="21" t="s">
        <v>3040</v>
      </c>
      <c r="F2164" s="502"/>
      <c r="G2164" s="502"/>
      <c r="H2164" s="515"/>
      <c r="I2164" s="502"/>
      <c r="J2164" s="107">
        <v>44326</v>
      </c>
    </row>
    <row r="2165" spans="1:10" x14ac:dyDescent="0.2">
      <c r="A2165" s="408"/>
      <c r="B2165" s="408"/>
      <c r="C2165" s="222" t="s">
        <v>3032</v>
      </c>
      <c r="D2165" s="21" t="s">
        <v>2986</v>
      </c>
      <c r="E2165" s="21" t="s">
        <v>3041</v>
      </c>
      <c r="F2165" s="502"/>
      <c r="G2165" s="502"/>
      <c r="H2165" s="515"/>
      <c r="I2165" s="502"/>
      <c r="J2165" s="107">
        <v>44326</v>
      </c>
    </row>
    <row r="2166" spans="1:10" x14ac:dyDescent="0.2">
      <c r="A2166" s="408"/>
      <c r="B2166" s="408"/>
      <c r="C2166" s="222" t="s">
        <v>3032</v>
      </c>
      <c r="D2166" s="21" t="s">
        <v>1155</v>
      </c>
      <c r="E2166" s="21" t="s">
        <v>3042</v>
      </c>
      <c r="F2166" s="502"/>
      <c r="G2166" s="502"/>
      <c r="H2166" s="515"/>
      <c r="I2166" s="502"/>
      <c r="J2166" s="107">
        <v>44326</v>
      </c>
    </row>
    <row r="2167" spans="1:10" x14ac:dyDescent="0.2">
      <c r="A2167" s="408"/>
      <c r="B2167" s="408"/>
      <c r="C2167" s="222" t="s">
        <v>3032</v>
      </c>
      <c r="D2167" s="21" t="s">
        <v>2988</v>
      </c>
      <c r="E2167" s="21" t="s">
        <v>3043</v>
      </c>
      <c r="F2167" s="502"/>
      <c r="G2167" s="502"/>
      <c r="H2167" s="515"/>
      <c r="I2167" s="502"/>
      <c r="J2167" s="107">
        <v>44326</v>
      </c>
    </row>
    <row r="2168" spans="1:10" x14ac:dyDescent="0.2">
      <c r="A2168" s="408"/>
      <c r="B2168" s="408"/>
      <c r="C2168" s="222" t="s">
        <v>3032</v>
      </c>
      <c r="D2168" s="21" t="s">
        <v>3656</v>
      </c>
      <c r="E2168" s="21" t="s">
        <v>3655</v>
      </c>
      <c r="F2168" s="502"/>
      <c r="G2168" s="502"/>
      <c r="H2168" s="515"/>
      <c r="I2168" s="502"/>
      <c r="J2168" s="107">
        <v>44686</v>
      </c>
    </row>
    <row r="2169" spans="1:10" x14ac:dyDescent="0.2">
      <c r="A2169" s="408"/>
      <c r="B2169" s="408"/>
      <c r="C2169" s="222" t="s">
        <v>3032</v>
      </c>
      <c r="D2169" s="21" t="s">
        <v>3657</v>
      </c>
      <c r="E2169" s="21" t="s">
        <v>3658</v>
      </c>
      <c r="F2169" s="502"/>
      <c r="G2169" s="502"/>
      <c r="H2169" s="515"/>
      <c r="I2169" s="502"/>
      <c r="J2169" s="107">
        <v>44686</v>
      </c>
    </row>
    <row r="2170" spans="1:10" x14ac:dyDescent="0.2">
      <c r="A2170" s="408"/>
      <c r="B2170" s="408"/>
      <c r="C2170" s="222" t="s">
        <v>3032</v>
      </c>
      <c r="D2170" s="21" t="s">
        <v>3133</v>
      </c>
      <c r="E2170" s="21" t="s">
        <v>3659</v>
      </c>
      <c r="F2170" s="502"/>
      <c r="G2170" s="502"/>
      <c r="H2170" s="515"/>
      <c r="I2170" s="502"/>
      <c r="J2170" s="107">
        <v>44686</v>
      </c>
    </row>
    <row r="2171" spans="1:10" x14ac:dyDescent="0.2">
      <c r="A2171" s="408"/>
      <c r="B2171" s="408"/>
      <c r="C2171" s="222" t="s">
        <v>3032</v>
      </c>
      <c r="D2171" s="21" t="s">
        <v>3660</v>
      </c>
      <c r="E2171" s="21" t="s">
        <v>3661</v>
      </c>
      <c r="F2171" s="502"/>
      <c r="G2171" s="502"/>
      <c r="H2171" s="515"/>
      <c r="I2171" s="502"/>
      <c r="J2171" s="107">
        <v>44686</v>
      </c>
    </row>
    <row r="2172" spans="1:10" x14ac:dyDescent="0.2">
      <c r="A2172" s="408"/>
      <c r="B2172" s="408"/>
      <c r="C2172" s="222" t="s">
        <v>3032</v>
      </c>
      <c r="D2172" s="21" t="s">
        <v>3663</v>
      </c>
      <c r="E2172" s="21" t="s">
        <v>3662</v>
      </c>
      <c r="F2172" s="502"/>
      <c r="G2172" s="502"/>
      <c r="H2172" s="515"/>
      <c r="I2172" s="502"/>
      <c r="J2172" s="107">
        <v>44686</v>
      </c>
    </row>
    <row r="2173" spans="1:10" x14ac:dyDescent="0.2">
      <c r="A2173" s="408"/>
      <c r="B2173" s="408"/>
      <c r="C2173" s="222" t="s">
        <v>3032</v>
      </c>
      <c r="D2173" s="21" t="s">
        <v>3664</v>
      </c>
      <c r="E2173" s="21" t="s">
        <v>3665</v>
      </c>
      <c r="F2173" s="502"/>
      <c r="G2173" s="502"/>
      <c r="H2173" s="515"/>
      <c r="I2173" s="502"/>
      <c r="J2173" s="107">
        <v>44686</v>
      </c>
    </row>
    <row r="2174" spans="1:10" x14ac:dyDescent="0.2">
      <c r="A2174" s="408"/>
      <c r="B2174" s="408"/>
      <c r="C2174" s="222" t="s">
        <v>3032</v>
      </c>
      <c r="D2174" s="21" t="s">
        <v>3754</v>
      </c>
      <c r="E2174" s="21" t="s">
        <v>3755</v>
      </c>
      <c r="F2174" s="502"/>
      <c r="G2174" s="502"/>
      <c r="H2174" s="515"/>
      <c r="I2174" s="502"/>
      <c r="J2174" s="107">
        <v>44749</v>
      </c>
    </row>
    <row r="2175" spans="1:10" x14ac:dyDescent="0.2">
      <c r="A2175" s="408"/>
      <c r="B2175" s="408"/>
      <c r="C2175" s="247" t="s">
        <v>3032</v>
      </c>
      <c r="D2175" s="21" t="s">
        <v>3757</v>
      </c>
      <c r="E2175" s="21" t="s">
        <v>3756</v>
      </c>
      <c r="F2175" s="502"/>
      <c r="G2175" s="502"/>
      <c r="H2175" s="515"/>
      <c r="I2175" s="502"/>
      <c r="J2175" s="107">
        <v>44749</v>
      </c>
    </row>
    <row r="2176" spans="1:10" x14ac:dyDescent="0.2">
      <c r="A2176" s="408"/>
      <c r="B2176" s="408"/>
      <c r="C2176" s="466" t="s">
        <v>3058</v>
      </c>
      <c r="D2176" s="21" t="s">
        <v>68</v>
      </c>
      <c r="E2176" s="21" t="s">
        <v>3059</v>
      </c>
      <c r="F2176" s="502"/>
      <c r="G2176" s="502"/>
      <c r="H2176" s="515"/>
      <c r="I2176" s="502"/>
      <c r="J2176" s="107">
        <v>44334</v>
      </c>
    </row>
    <row r="2177" spans="1:10" x14ac:dyDescent="0.2">
      <c r="A2177" s="408"/>
      <c r="B2177" s="408"/>
      <c r="C2177" s="467"/>
      <c r="D2177" s="21" t="s">
        <v>1157</v>
      </c>
      <c r="E2177" s="21" t="s">
        <v>3060</v>
      </c>
      <c r="F2177" s="502"/>
      <c r="G2177" s="502"/>
      <c r="H2177" s="515"/>
      <c r="I2177" s="502"/>
      <c r="J2177" s="107">
        <v>44334</v>
      </c>
    </row>
    <row r="2178" spans="1:10" x14ac:dyDescent="0.2">
      <c r="A2178" s="408"/>
      <c r="B2178" s="408"/>
      <c r="C2178" s="467"/>
      <c r="D2178" s="21" t="s">
        <v>536</v>
      </c>
      <c r="E2178" s="21" t="s">
        <v>3061</v>
      </c>
      <c r="F2178" s="502"/>
      <c r="G2178" s="502"/>
      <c r="H2178" s="515"/>
      <c r="I2178" s="502"/>
      <c r="J2178" s="107">
        <v>44334</v>
      </c>
    </row>
    <row r="2179" spans="1:10" x14ac:dyDescent="0.2">
      <c r="A2179" s="408"/>
      <c r="B2179" s="408"/>
      <c r="C2179" s="468"/>
      <c r="D2179" s="21" t="s">
        <v>1070</v>
      </c>
      <c r="E2179" s="21" t="s">
        <v>3062</v>
      </c>
      <c r="F2179" s="502"/>
      <c r="G2179" s="502"/>
      <c r="H2179" s="515"/>
      <c r="I2179" s="502"/>
      <c r="J2179" s="107">
        <v>44334</v>
      </c>
    </row>
    <row r="2180" spans="1:10" x14ac:dyDescent="0.2">
      <c r="A2180" s="408"/>
      <c r="B2180" s="408"/>
      <c r="C2180" s="287" t="s">
        <v>3946</v>
      </c>
      <c r="D2180" s="21" t="s">
        <v>3947</v>
      </c>
      <c r="E2180" s="21" t="s">
        <v>3948</v>
      </c>
      <c r="F2180" s="502"/>
      <c r="G2180" s="502"/>
      <c r="H2180" s="515"/>
      <c r="I2180" s="502"/>
      <c r="J2180" s="107">
        <v>45020</v>
      </c>
    </row>
    <row r="2181" spans="1:10" x14ac:dyDescent="0.2">
      <c r="A2181" s="408"/>
      <c r="B2181" s="408"/>
      <c r="C2181" s="287"/>
      <c r="D2181" s="21" t="s">
        <v>3034</v>
      </c>
      <c r="E2181" s="21" t="s">
        <v>3949</v>
      </c>
      <c r="F2181" s="502"/>
      <c r="G2181" s="502"/>
      <c r="H2181" s="515"/>
      <c r="I2181" s="502"/>
      <c r="J2181" s="107">
        <v>45020</v>
      </c>
    </row>
    <row r="2182" spans="1:10" x14ac:dyDescent="0.2">
      <c r="A2182" s="408"/>
      <c r="B2182" s="408"/>
      <c r="C2182" s="287"/>
      <c r="D2182" s="21" t="s">
        <v>3950</v>
      </c>
      <c r="E2182" s="21" t="s">
        <v>3951</v>
      </c>
      <c r="F2182" s="502"/>
      <c r="G2182" s="502"/>
      <c r="H2182" s="515"/>
      <c r="I2182" s="502"/>
      <c r="J2182" s="107">
        <v>45020</v>
      </c>
    </row>
    <row r="2183" spans="1:10" x14ac:dyDescent="0.2">
      <c r="A2183" s="408"/>
      <c r="B2183" s="408"/>
      <c r="C2183" s="287"/>
      <c r="D2183" s="21" t="s">
        <v>1348</v>
      </c>
      <c r="E2183" s="21" t="s">
        <v>3952</v>
      </c>
      <c r="F2183" s="502"/>
      <c r="G2183" s="502"/>
      <c r="H2183" s="515"/>
      <c r="I2183" s="502"/>
      <c r="J2183" s="107">
        <v>45020</v>
      </c>
    </row>
    <row r="2184" spans="1:10" x14ac:dyDescent="0.2">
      <c r="A2184" s="408"/>
      <c r="B2184" s="408"/>
      <c r="C2184" s="287"/>
      <c r="D2184" s="21" t="s">
        <v>2516</v>
      </c>
      <c r="E2184" s="21" t="s">
        <v>3953</v>
      </c>
      <c r="F2184" s="502"/>
      <c r="G2184" s="502"/>
      <c r="H2184" s="515"/>
      <c r="I2184" s="502"/>
      <c r="J2184" s="107">
        <v>45020</v>
      </c>
    </row>
    <row r="2185" spans="1:10" x14ac:dyDescent="0.2">
      <c r="A2185" s="408"/>
      <c r="B2185" s="408"/>
      <c r="C2185" s="287"/>
      <c r="D2185" s="21" t="s">
        <v>3954</v>
      </c>
      <c r="E2185" s="21" t="s">
        <v>3955</v>
      </c>
      <c r="F2185" s="502"/>
      <c r="G2185" s="502"/>
      <c r="H2185" s="515"/>
      <c r="I2185" s="502"/>
      <c r="J2185" s="107">
        <v>45020</v>
      </c>
    </row>
    <row r="2186" spans="1:10" x14ac:dyDescent="0.2">
      <c r="A2186" s="408"/>
      <c r="B2186" s="408"/>
      <c r="C2186" s="287"/>
      <c r="D2186" s="21" t="s">
        <v>1064</v>
      </c>
      <c r="E2186" s="21" t="s">
        <v>3956</v>
      </c>
      <c r="F2186" s="502"/>
      <c r="G2186" s="502"/>
      <c r="H2186" s="515"/>
      <c r="I2186" s="502"/>
      <c r="J2186" s="107">
        <v>45020</v>
      </c>
    </row>
    <row r="2187" spans="1:10" x14ac:dyDescent="0.2">
      <c r="A2187" s="408"/>
      <c r="B2187" s="408"/>
      <c r="C2187" s="287"/>
      <c r="D2187" s="21" t="s">
        <v>2508</v>
      </c>
      <c r="E2187" s="21" t="s">
        <v>3957</v>
      </c>
      <c r="F2187" s="502"/>
      <c r="G2187" s="502"/>
      <c r="H2187" s="515"/>
      <c r="I2187" s="502"/>
      <c r="J2187" s="107">
        <v>45020</v>
      </c>
    </row>
    <row r="2188" spans="1:10" x14ac:dyDescent="0.2">
      <c r="A2188" s="408"/>
      <c r="B2188" s="408"/>
      <c r="C2188" s="287"/>
      <c r="D2188" s="21" t="s">
        <v>3958</v>
      </c>
      <c r="E2188" s="21" t="s">
        <v>3959</v>
      </c>
      <c r="F2188" s="502"/>
      <c r="G2188" s="502"/>
      <c r="H2188" s="515"/>
      <c r="I2188" s="502"/>
      <c r="J2188" s="107">
        <v>45020</v>
      </c>
    </row>
    <row r="2189" spans="1:10" x14ac:dyDescent="0.2">
      <c r="A2189" s="408"/>
      <c r="B2189" s="408"/>
      <c r="C2189" s="287"/>
      <c r="D2189" s="21" t="s">
        <v>1155</v>
      </c>
      <c r="E2189" s="21" t="s">
        <v>3960</v>
      </c>
      <c r="F2189" s="502"/>
      <c r="G2189" s="502"/>
      <c r="H2189" s="515"/>
      <c r="I2189" s="502"/>
      <c r="J2189" s="107">
        <v>45020</v>
      </c>
    </row>
    <row r="2190" spans="1:10" x14ac:dyDescent="0.2">
      <c r="A2190" s="408"/>
      <c r="B2190" s="408"/>
      <c r="C2190" s="287"/>
      <c r="D2190" s="21" t="s">
        <v>2512</v>
      </c>
      <c r="E2190" s="21" t="s">
        <v>3961</v>
      </c>
      <c r="F2190" s="502"/>
      <c r="G2190" s="502"/>
      <c r="H2190" s="515"/>
      <c r="I2190" s="502"/>
      <c r="J2190" s="107">
        <v>45020</v>
      </c>
    </row>
    <row r="2191" spans="1:10" x14ac:dyDescent="0.2">
      <c r="A2191" s="408"/>
      <c r="B2191" s="408"/>
      <c r="C2191" s="287"/>
      <c r="D2191" s="21" t="s">
        <v>3962</v>
      </c>
      <c r="E2191" s="21" t="s">
        <v>3963</v>
      </c>
      <c r="F2191" s="502"/>
      <c r="G2191" s="502"/>
      <c r="H2191" s="515"/>
      <c r="I2191" s="502"/>
      <c r="J2191" s="107">
        <v>45020</v>
      </c>
    </row>
    <row r="2192" spans="1:10" x14ac:dyDescent="0.2">
      <c r="A2192" s="408"/>
      <c r="B2192" s="408"/>
      <c r="C2192" s="287"/>
      <c r="D2192" s="21"/>
      <c r="E2192" s="21"/>
      <c r="F2192" s="502"/>
      <c r="G2192" s="502"/>
      <c r="H2192" s="515"/>
      <c r="I2192" s="502"/>
      <c r="J2192" s="107"/>
    </row>
    <row r="2193" spans="1:10" x14ac:dyDescent="0.2">
      <c r="A2193" s="427"/>
      <c r="B2193" s="427"/>
      <c r="C2193" s="287"/>
      <c r="D2193" s="21"/>
      <c r="E2193" s="21"/>
      <c r="F2193" s="503"/>
      <c r="G2193" s="503"/>
      <c r="H2193" s="516"/>
      <c r="I2193" s="503"/>
      <c r="J2193" s="107"/>
    </row>
    <row r="2194" spans="1:10" s="103" customFormat="1" x14ac:dyDescent="0.2">
      <c r="A2194" s="442"/>
      <c r="B2194" s="511" t="s">
        <v>2993</v>
      </c>
      <c r="C2194" s="438" t="s">
        <v>1687</v>
      </c>
      <c r="D2194" s="108" t="s">
        <v>1688</v>
      </c>
      <c r="E2194" s="108" t="s">
        <v>1689</v>
      </c>
      <c r="F2194" s="511" t="s">
        <v>1702</v>
      </c>
      <c r="G2194" s="511" t="s">
        <v>1701</v>
      </c>
      <c r="H2194" s="599" t="s">
        <v>1704</v>
      </c>
      <c r="I2194" s="511" t="s">
        <v>1703</v>
      </c>
      <c r="J2194" s="162">
        <v>43404</v>
      </c>
    </row>
    <row r="2195" spans="1:10" s="103" customFormat="1" x14ac:dyDescent="0.2">
      <c r="A2195" s="443"/>
      <c r="B2195" s="512"/>
      <c r="C2195" s="439"/>
      <c r="D2195" s="108" t="s">
        <v>1690</v>
      </c>
      <c r="E2195" s="108" t="s">
        <v>1691</v>
      </c>
      <c r="F2195" s="512"/>
      <c r="G2195" s="512"/>
      <c r="H2195" s="600"/>
      <c r="I2195" s="512"/>
      <c r="J2195" s="162">
        <v>43404</v>
      </c>
    </row>
    <row r="2196" spans="1:10" s="103" customFormat="1" x14ac:dyDescent="0.2">
      <c r="A2196" s="443"/>
      <c r="B2196" s="512"/>
      <c r="C2196" s="439"/>
      <c r="D2196" s="108" t="s">
        <v>1692</v>
      </c>
      <c r="E2196" s="108" t="s">
        <v>1693</v>
      </c>
      <c r="F2196" s="512"/>
      <c r="G2196" s="512"/>
      <c r="H2196" s="600"/>
      <c r="I2196" s="512"/>
      <c r="J2196" s="162">
        <v>43404</v>
      </c>
    </row>
    <row r="2197" spans="1:10" s="103" customFormat="1" x14ac:dyDescent="0.2">
      <c r="A2197" s="443"/>
      <c r="B2197" s="512"/>
      <c r="C2197" s="440"/>
      <c r="D2197" s="108" t="s">
        <v>1694</v>
      </c>
      <c r="E2197" s="108" t="s">
        <v>1695</v>
      </c>
      <c r="F2197" s="512"/>
      <c r="G2197" s="512"/>
      <c r="H2197" s="600"/>
      <c r="I2197" s="512"/>
      <c r="J2197" s="162">
        <v>43404</v>
      </c>
    </row>
    <row r="2198" spans="1:10" s="103" customFormat="1" x14ac:dyDescent="0.2">
      <c r="A2198" s="443"/>
      <c r="B2198" s="512"/>
      <c r="C2198" s="438" t="s">
        <v>1696</v>
      </c>
      <c r="D2198" s="108" t="s">
        <v>1688</v>
      </c>
      <c r="E2198" s="108" t="s">
        <v>1697</v>
      </c>
      <c r="F2198" s="512"/>
      <c r="G2198" s="512"/>
      <c r="H2198" s="600"/>
      <c r="I2198" s="512"/>
      <c r="J2198" s="162">
        <v>43404</v>
      </c>
    </row>
    <row r="2199" spans="1:10" s="103" customFormat="1" x14ac:dyDescent="0.2">
      <c r="A2199" s="443"/>
      <c r="B2199" s="512"/>
      <c r="C2199" s="439"/>
      <c r="D2199" s="108" t="s">
        <v>1690</v>
      </c>
      <c r="E2199" s="108" t="s">
        <v>1698</v>
      </c>
      <c r="F2199" s="512"/>
      <c r="G2199" s="512"/>
      <c r="H2199" s="600"/>
      <c r="I2199" s="512"/>
      <c r="J2199" s="162">
        <v>43404</v>
      </c>
    </row>
    <row r="2200" spans="1:10" s="103" customFormat="1" x14ac:dyDescent="0.2">
      <c r="A2200" s="443"/>
      <c r="B2200" s="512"/>
      <c r="C2200" s="439"/>
      <c r="D2200" s="108" t="s">
        <v>1692</v>
      </c>
      <c r="E2200" s="108" t="s">
        <v>1699</v>
      </c>
      <c r="F2200" s="512"/>
      <c r="G2200" s="512"/>
      <c r="H2200" s="600"/>
      <c r="I2200" s="512"/>
      <c r="J2200" s="162">
        <v>43404</v>
      </c>
    </row>
    <row r="2201" spans="1:10" s="103" customFormat="1" x14ac:dyDescent="0.2">
      <c r="A2201" s="444"/>
      <c r="B2201" s="513"/>
      <c r="C2201" s="440"/>
      <c r="D2201" s="108" t="s">
        <v>1694</v>
      </c>
      <c r="E2201" s="108" t="s">
        <v>1700</v>
      </c>
      <c r="F2201" s="513"/>
      <c r="G2201" s="513"/>
      <c r="H2201" s="601"/>
      <c r="I2201" s="513"/>
      <c r="J2201" s="162">
        <v>43404</v>
      </c>
    </row>
    <row r="2202" spans="1:10" s="65" customFormat="1" ht="38.25" customHeight="1" x14ac:dyDescent="0.2">
      <c r="A2202" s="447"/>
      <c r="B2202" s="445" t="s">
        <v>1763</v>
      </c>
      <c r="C2202" s="33" t="s">
        <v>2662</v>
      </c>
      <c r="D2202" s="121" t="s">
        <v>1755</v>
      </c>
      <c r="E2202" s="121" t="s">
        <v>1756</v>
      </c>
      <c r="F2202" s="608" t="s">
        <v>1759</v>
      </c>
      <c r="G2202" s="608" t="s">
        <v>1762</v>
      </c>
      <c r="H2202" s="610" t="s">
        <v>1760</v>
      </c>
      <c r="I2202" s="608" t="s">
        <v>1761</v>
      </c>
      <c r="J2202" s="509">
        <v>43473</v>
      </c>
    </row>
    <row r="2203" spans="1:10" s="65" customFormat="1" ht="25.5" x14ac:dyDescent="0.2">
      <c r="A2203" s="448"/>
      <c r="B2203" s="446"/>
      <c r="C2203" s="63" t="s">
        <v>2661</v>
      </c>
      <c r="D2203" s="57" t="s">
        <v>1755</v>
      </c>
      <c r="E2203" s="57" t="s">
        <v>1758</v>
      </c>
      <c r="F2203" s="609"/>
      <c r="G2203" s="609"/>
      <c r="H2203" s="611"/>
      <c r="I2203" s="609"/>
      <c r="J2203" s="510"/>
    </row>
    <row r="2204" spans="1:10" ht="12.75" customHeight="1" x14ac:dyDescent="0.2">
      <c r="A2204" s="605">
        <v>45</v>
      </c>
      <c r="B2204" s="501" t="s">
        <v>1764</v>
      </c>
      <c r="C2204" s="21" t="s">
        <v>1765</v>
      </c>
      <c r="D2204" s="21" t="s">
        <v>1755</v>
      </c>
      <c r="E2204" s="21" t="s">
        <v>1766</v>
      </c>
      <c r="F2204" s="449" t="s">
        <v>1759</v>
      </c>
      <c r="G2204" s="452" t="s">
        <v>1762</v>
      </c>
      <c r="H2204" s="506" t="s">
        <v>1760</v>
      </c>
      <c r="I2204" s="452" t="s">
        <v>1761</v>
      </c>
      <c r="J2204" s="474">
        <v>43476</v>
      </c>
    </row>
    <row r="2205" spans="1:10" x14ac:dyDescent="0.2">
      <c r="A2205" s="606"/>
      <c r="B2205" s="502"/>
      <c r="C2205" s="21" t="s">
        <v>1767</v>
      </c>
      <c r="D2205" s="21" t="s">
        <v>1755</v>
      </c>
      <c r="E2205" s="21" t="s">
        <v>1768</v>
      </c>
      <c r="F2205" s="450"/>
      <c r="G2205" s="453"/>
      <c r="H2205" s="507"/>
      <c r="I2205" s="453"/>
      <c r="J2205" s="474"/>
    </row>
    <row r="2206" spans="1:10" x14ac:dyDescent="0.2">
      <c r="A2206" s="606"/>
      <c r="B2206" s="502"/>
      <c r="C2206" s="21" t="s">
        <v>1769</v>
      </c>
      <c r="D2206" s="21" t="s">
        <v>1755</v>
      </c>
      <c r="E2206" s="21" t="s">
        <v>1770</v>
      </c>
      <c r="F2206" s="450"/>
      <c r="G2206" s="453"/>
      <c r="H2206" s="507"/>
      <c r="I2206" s="453"/>
      <c r="J2206" s="474"/>
    </row>
    <row r="2207" spans="1:10" x14ac:dyDescent="0.2">
      <c r="A2207" s="606"/>
      <c r="B2207" s="502"/>
      <c r="C2207" s="21" t="s">
        <v>1754</v>
      </c>
      <c r="D2207" s="21" t="s">
        <v>1755</v>
      </c>
      <c r="E2207" s="21" t="s">
        <v>1756</v>
      </c>
      <c r="F2207" s="450"/>
      <c r="G2207" s="453"/>
      <c r="H2207" s="507"/>
      <c r="I2207" s="453"/>
      <c r="J2207" s="137">
        <v>43937</v>
      </c>
    </row>
    <row r="2208" spans="1:10" x14ac:dyDescent="0.2">
      <c r="A2208" s="607"/>
      <c r="B2208" s="503"/>
      <c r="C2208" s="21" t="s">
        <v>1757</v>
      </c>
      <c r="D2208" s="21" t="s">
        <v>1755</v>
      </c>
      <c r="E2208" s="21" t="s">
        <v>1758</v>
      </c>
      <c r="F2208" s="451"/>
      <c r="G2208" s="454"/>
      <c r="H2208" s="508"/>
      <c r="I2208" s="454"/>
      <c r="J2208" s="137">
        <v>43937</v>
      </c>
    </row>
    <row r="2209" spans="1:10" ht="12.75" customHeight="1" x14ac:dyDescent="0.2">
      <c r="A2209" s="421">
        <v>46</v>
      </c>
      <c r="B2209" s="501" t="s">
        <v>1797</v>
      </c>
      <c r="C2209" s="3" t="s">
        <v>1798</v>
      </c>
      <c r="D2209" s="21" t="s">
        <v>850</v>
      </c>
      <c r="E2209" s="21" t="s">
        <v>1799</v>
      </c>
      <c r="F2209" s="501" t="s">
        <v>1892</v>
      </c>
      <c r="G2209" s="501" t="s">
        <v>1893</v>
      </c>
      <c r="H2209" s="602" t="s">
        <v>1894</v>
      </c>
      <c r="I2209" s="501" t="s">
        <v>4086</v>
      </c>
      <c r="J2209" s="48">
        <v>43549</v>
      </c>
    </row>
    <row r="2210" spans="1:10" x14ac:dyDescent="0.2">
      <c r="A2210" s="408"/>
      <c r="B2210" s="502"/>
      <c r="C2210" s="21"/>
      <c r="D2210" s="21" t="s">
        <v>1800</v>
      </c>
      <c r="E2210" s="21" t="s">
        <v>1801</v>
      </c>
      <c r="F2210" s="502"/>
      <c r="G2210" s="502"/>
      <c r="H2210" s="603"/>
      <c r="I2210" s="502"/>
      <c r="J2210" s="48">
        <v>43549</v>
      </c>
    </row>
    <row r="2211" spans="1:10" x14ac:dyDescent="0.2">
      <c r="A2211" s="408"/>
      <c r="B2211" s="502"/>
      <c r="C2211" s="21"/>
      <c r="D2211" s="21" t="s">
        <v>1802</v>
      </c>
      <c r="E2211" s="21" t="s">
        <v>1803</v>
      </c>
      <c r="F2211" s="502"/>
      <c r="G2211" s="502"/>
      <c r="H2211" s="603"/>
      <c r="I2211" s="502"/>
      <c r="J2211" s="48">
        <v>43549</v>
      </c>
    </row>
    <row r="2212" spans="1:10" x14ac:dyDescent="0.2">
      <c r="A2212" s="408"/>
      <c r="B2212" s="502"/>
      <c r="C2212" s="21"/>
      <c r="D2212" s="21" t="s">
        <v>1804</v>
      </c>
      <c r="E2212" s="21" t="s">
        <v>1805</v>
      </c>
      <c r="F2212" s="502"/>
      <c r="G2212" s="502"/>
      <c r="H2212" s="603"/>
      <c r="I2212" s="502"/>
      <c r="J2212" s="48">
        <v>43549</v>
      </c>
    </row>
    <row r="2213" spans="1:10" x14ac:dyDescent="0.2">
      <c r="A2213" s="408"/>
      <c r="B2213" s="502"/>
      <c r="C2213" s="21"/>
      <c r="D2213" s="21" t="s">
        <v>1806</v>
      </c>
      <c r="E2213" s="21" t="s">
        <v>1807</v>
      </c>
      <c r="F2213" s="502"/>
      <c r="G2213" s="502"/>
      <c r="H2213" s="603"/>
      <c r="I2213" s="502"/>
      <c r="J2213" s="48">
        <v>43549</v>
      </c>
    </row>
    <row r="2214" spans="1:10" x14ac:dyDescent="0.2">
      <c r="A2214" s="408"/>
      <c r="B2214" s="502"/>
      <c r="C2214" s="21"/>
      <c r="D2214" s="21" t="s">
        <v>1808</v>
      </c>
      <c r="E2214" s="21" t="s">
        <v>1809</v>
      </c>
      <c r="F2214" s="502"/>
      <c r="G2214" s="502"/>
      <c r="H2214" s="603"/>
      <c r="I2214" s="502"/>
      <c r="J2214" s="48">
        <v>43549</v>
      </c>
    </row>
    <row r="2215" spans="1:10" x14ac:dyDescent="0.2">
      <c r="A2215" s="408"/>
      <c r="B2215" s="502"/>
      <c r="C2215" s="21"/>
      <c r="D2215" s="21" t="s">
        <v>1810</v>
      </c>
      <c r="E2215" s="21" t="s">
        <v>1811</v>
      </c>
      <c r="F2215" s="502"/>
      <c r="G2215" s="502"/>
      <c r="H2215" s="603"/>
      <c r="I2215" s="502"/>
      <c r="J2215" s="48">
        <v>43549</v>
      </c>
    </row>
    <row r="2216" spans="1:10" x14ac:dyDescent="0.2">
      <c r="A2216" s="408"/>
      <c r="B2216" s="502"/>
      <c r="C2216" s="21"/>
      <c r="D2216" s="21" t="s">
        <v>1812</v>
      </c>
      <c r="E2216" s="21" t="s">
        <v>1813</v>
      </c>
      <c r="F2216" s="502"/>
      <c r="G2216" s="502"/>
      <c r="H2216" s="603"/>
      <c r="I2216" s="502"/>
      <c r="J2216" s="48">
        <v>43549</v>
      </c>
    </row>
    <row r="2217" spans="1:10" x14ac:dyDescent="0.2">
      <c r="A2217" s="408"/>
      <c r="B2217" s="502"/>
      <c r="C2217" s="21"/>
      <c r="D2217" s="21" t="s">
        <v>872</v>
      </c>
      <c r="E2217" s="21" t="s">
        <v>1814</v>
      </c>
      <c r="F2217" s="502"/>
      <c r="G2217" s="502"/>
      <c r="H2217" s="603"/>
      <c r="I2217" s="502"/>
      <c r="J2217" s="48">
        <v>43549</v>
      </c>
    </row>
    <row r="2218" spans="1:10" x14ac:dyDescent="0.2">
      <c r="A2218" s="408"/>
      <c r="B2218" s="502"/>
      <c r="C2218" s="121" t="s">
        <v>2925</v>
      </c>
      <c r="D2218" s="21" t="s">
        <v>1815</v>
      </c>
      <c r="E2218" s="21" t="s">
        <v>1816</v>
      </c>
      <c r="F2218" s="502"/>
      <c r="G2218" s="502"/>
      <c r="H2218" s="603"/>
      <c r="I2218" s="502"/>
      <c r="J2218" s="48">
        <v>43549</v>
      </c>
    </row>
    <row r="2219" spans="1:10" x14ac:dyDescent="0.2">
      <c r="A2219" s="408"/>
      <c r="B2219" s="502"/>
      <c r="C2219" s="21"/>
      <c r="D2219" s="21" t="s">
        <v>2863</v>
      </c>
      <c r="E2219" s="276" t="s">
        <v>2864</v>
      </c>
      <c r="F2219" s="502"/>
      <c r="G2219" s="502"/>
      <c r="H2219" s="603"/>
      <c r="I2219" s="502"/>
      <c r="J2219" s="48">
        <v>43803</v>
      </c>
    </row>
    <row r="2220" spans="1:10" x14ac:dyDescent="0.2">
      <c r="A2220" s="408"/>
      <c r="B2220" s="502"/>
      <c r="C2220" s="21"/>
      <c r="D2220" s="21" t="s">
        <v>3543</v>
      </c>
      <c r="E2220" s="277" t="s">
        <v>3546</v>
      </c>
      <c r="F2220" s="502"/>
      <c r="G2220" s="502"/>
      <c r="H2220" s="603"/>
      <c r="I2220" s="502"/>
      <c r="J2220" s="48">
        <v>44498</v>
      </c>
    </row>
    <row r="2221" spans="1:10" x14ac:dyDescent="0.2">
      <c r="A2221" s="408"/>
      <c r="B2221" s="502"/>
      <c r="C2221" s="21"/>
      <c r="D2221" s="277" t="s">
        <v>1841</v>
      </c>
      <c r="E2221" s="277" t="s">
        <v>3571</v>
      </c>
      <c r="F2221" s="502"/>
      <c r="G2221" s="502"/>
      <c r="H2221" s="603"/>
      <c r="I2221" s="502"/>
      <c r="J2221" s="48">
        <v>44587</v>
      </c>
    </row>
    <row r="2222" spans="1:10" x14ac:dyDescent="0.2">
      <c r="A2222" s="408"/>
      <c r="B2222" s="502"/>
      <c r="C2222" s="21"/>
      <c r="D2222" s="277" t="s">
        <v>3608</v>
      </c>
      <c r="E2222" s="277" t="s">
        <v>3607</v>
      </c>
      <c r="F2222" s="502"/>
      <c r="G2222" s="502"/>
      <c r="H2222" s="603"/>
      <c r="I2222" s="502"/>
      <c r="J2222" s="48">
        <v>44606</v>
      </c>
    </row>
    <row r="2223" spans="1:10" x14ac:dyDescent="0.2">
      <c r="A2223" s="408"/>
      <c r="B2223" s="502"/>
      <c r="C2223" s="38"/>
      <c r="D2223" s="382" t="s">
        <v>3002</v>
      </c>
      <c r="E2223" s="382" t="s">
        <v>3001</v>
      </c>
      <c r="F2223" s="502"/>
      <c r="G2223" s="502"/>
      <c r="H2223" s="603"/>
      <c r="I2223" s="502"/>
      <c r="J2223" s="48">
        <v>43847</v>
      </c>
    </row>
    <row r="2224" spans="1:10" ht="13.5" thickBot="1" x14ac:dyDescent="0.25">
      <c r="A2224" s="408"/>
      <c r="B2224" s="502"/>
      <c r="C2224" s="152"/>
      <c r="D2224" s="378" t="s">
        <v>4613</v>
      </c>
      <c r="E2224" s="381"/>
      <c r="F2224" s="502"/>
      <c r="G2224" s="502"/>
      <c r="H2224" s="603"/>
      <c r="I2224" s="502"/>
      <c r="J2224" s="383">
        <v>45504</v>
      </c>
    </row>
    <row r="2225" spans="1:10" x14ac:dyDescent="0.2">
      <c r="A2225" s="408"/>
      <c r="B2225" s="502"/>
      <c r="C2225" s="22" t="s">
        <v>1817</v>
      </c>
      <c r="D2225" s="22" t="s">
        <v>1818</v>
      </c>
      <c r="E2225" s="22" t="s">
        <v>1820</v>
      </c>
      <c r="F2225" s="502"/>
      <c r="G2225" s="502"/>
      <c r="H2225" s="603"/>
      <c r="I2225" s="502"/>
      <c r="J2225" s="48">
        <v>43549</v>
      </c>
    </row>
    <row r="2226" spans="1:10" x14ac:dyDescent="0.2">
      <c r="A2226" s="408"/>
      <c r="B2226" s="502"/>
      <c r="C2226" s="21"/>
      <c r="D2226" s="21" t="s">
        <v>1819</v>
      </c>
      <c r="E2226" s="21" t="s">
        <v>1821</v>
      </c>
      <c r="F2226" s="502"/>
      <c r="G2226" s="502"/>
      <c r="H2226" s="603"/>
      <c r="I2226" s="502"/>
      <c r="J2226" s="48">
        <v>43549</v>
      </c>
    </row>
    <row r="2227" spans="1:10" x14ac:dyDescent="0.2">
      <c r="A2227" s="408"/>
      <c r="B2227" s="502"/>
      <c r="C2227" s="21"/>
      <c r="D2227" s="21" t="s">
        <v>1822</v>
      </c>
      <c r="E2227" s="21" t="s">
        <v>1823</v>
      </c>
      <c r="F2227" s="502"/>
      <c r="G2227" s="502"/>
      <c r="H2227" s="603"/>
      <c r="I2227" s="502"/>
      <c r="J2227" s="48">
        <v>43549</v>
      </c>
    </row>
    <row r="2228" spans="1:10" x14ac:dyDescent="0.2">
      <c r="A2228" s="408"/>
      <c r="B2228" s="502"/>
      <c r="C2228" s="21"/>
      <c r="D2228" s="21" t="s">
        <v>1824</v>
      </c>
      <c r="E2228" s="21" t="s">
        <v>1825</v>
      </c>
      <c r="F2228" s="502"/>
      <c r="G2228" s="502"/>
      <c r="H2228" s="603"/>
      <c r="I2228" s="502"/>
      <c r="J2228" s="48">
        <v>43549</v>
      </c>
    </row>
    <row r="2229" spans="1:10" x14ac:dyDescent="0.2">
      <c r="A2229" s="408"/>
      <c r="B2229" s="502"/>
      <c r="C2229" s="21"/>
      <c r="D2229" s="21" t="s">
        <v>3544</v>
      </c>
      <c r="E2229" s="21" t="s">
        <v>3545</v>
      </c>
      <c r="F2229" s="502"/>
      <c r="G2229" s="502"/>
      <c r="H2229" s="603"/>
      <c r="I2229" s="502"/>
      <c r="J2229" s="48">
        <v>44473</v>
      </c>
    </row>
    <row r="2230" spans="1:10" x14ac:dyDescent="0.2">
      <c r="A2230" s="408"/>
      <c r="B2230" s="502"/>
      <c r="C2230" s="21"/>
      <c r="D2230" s="276" t="s">
        <v>2836</v>
      </c>
      <c r="E2230" s="276" t="s">
        <v>2837</v>
      </c>
      <c r="F2230" s="502"/>
      <c r="G2230" s="502"/>
      <c r="H2230" s="603"/>
      <c r="I2230" s="502"/>
      <c r="J2230" s="48">
        <v>43797</v>
      </c>
    </row>
    <row r="2231" spans="1:10" x14ac:dyDescent="0.2">
      <c r="A2231" s="408"/>
      <c r="B2231" s="502"/>
      <c r="C2231" s="21"/>
      <c r="D2231" s="277" t="s">
        <v>3572</v>
      </c>
      <c r="E2231" s="277" t="s">
        <v>3624</v>
      </c>
      <c r="F2231" s="502"/>
      <c r="G2231" s="502"/>
      <c r="H2231" s="603"/>
      <c r="I2231" s="502"/>
      <c r="J2231" s="48">
        <v>44628</v>
      </c>
    </row>
    <row r="2232" spans="1:10" x14ac:dyDescent="0.2">
      <c r="A2232" s="408"/>
      <c r="B2232" s="502"/>
      <c r="C2232" s="21"/>
      <c r="D2232" s="277" t="s">
        <v>3577</v>
      </c>
      <c r="E2232" s="277" t="s">
        <v>3574</v>
      </c>
      <c r="F2232" s="502"/>
      <c r="G2232" s="502"/>
      <c r="H2232" s="603"/>
      <c r="I2232" s="502"/>
      <c r="J2232" s="48">
        <v>44606</v>
      </c>
    </row>
    <row r="2233" spans="1:10" x14ac:dyDescent="0.2">
      <c r="A2233" s="408"/>
      <c r="B2233" s="502"/>
      <c r="C2233" s="21"/>
      <c r="D2233" s="277" t="s">
        <v>3575</v>
      </c>
      <c r="E2233" s="277" t="s">
        <v>3576</v>
      </c>
      <c r="F2233" s="502"/>
      <c r="G2233" s="502"/>
      <c r="H2233" s="603"/>
      <c r="I2233" s="502"/>
      <c r="J2233" s="48">
        <v>44606</v>
      </c>
    </row>
    <row r="2234" spans="1:10" x14ac:dyDescent="0.2">
      <c r="A2234" s="408"/>
      <c r="B2234" s="502"/>
      <c r="C2234" s="21"/>
      <c r="D2234" s="277" t="s">
        <v>3579</v>
      </c>
      <c r="E2234" s="277" t="s">
        <v>3578</v>
      </c>
      <c r="F2234" s="502"/>
      <c r="G2234" s="502"/>
      <c r="H2234" s="603"/>
      <c r="I2234" s="502"/>
      <c r="J2234" s="48">
        <v>44606</v>
      </c>
    </row>
    <row r="2235" spans="1:10" x14ac:dyDescent="0.2">
      <c r="A2235" s="408"/>
      <c r="B2235" s="502"/>
      <c r="C2235" s="21"/>
      <c r="D2235" s="277" t="s">
        <v>3580</v>
      </c>
      <c r="E2235" s="277" t="s">
        <v>3581</v>
      </c>
      <c r="F2235" s="502"/>
      <c r="G2235" s="502"/>
      <c r="H2235" s="603"/>
      <c r="I2235" s="502"/>
      <c r="J2235" s="48">
        <v>44606</v>
      </c>
    </row>
    <row r="2236" spans="1:10" x14ac:dyDescent="0.2">
      <c r="A2236" s="408"/>
      <c r="B2236" s="502"/>
      <c r="C2236" s="21"/>
      <c r="D2236" s="277" t="s">
        <v>3582</v>
      </c>
      <c r="E2236" s="277" t="s">
        <v>3583</v>
      </c>
      <c r="F2236" s="502"/>
      <c r="G2236" s="502"/>
      <c r="H2236" s="603"/>
      <c r="I2236" s="502"/>
      <c r="J2236" s="48">
        <v>44606</v>
      </c>
    </row>
    <row r="2237" spans="1:10" x14ac:dyDescent="0.2">
      <c r="A2237" s="408"/>
      <c r="B2237" s="502"/>
      <c r="C2237" s="21"/>
      <c r="D2237" s="277" t="s">
        <v>3585</v>
      </c>
      <c r="E2237" s="277" t="s">
        <v>3584</v>
      </c>
      <c r="F2237" s="502"/>
      <c r="G2237" s="502"/>
      <c r="H2237" s="603"/>
      <c r="I2237" s="502"/>
      <c r="J2237" s="48">
        <v>44606</v>
      </c>
    </row>
    <row r="2238" spans="1:10" x14ac:dyDescent="0.2">
      <c r="A2238" s="408"/>
      <c r="B2238" s="502"/>
      <c r="C2238" s="21"/>
      <c r="D2238" s="277" t="s">
        <v>3587</v>
      </c>
      <c r="E2238" s="277" t="s">
        <v>3586</v>
      </c>
      <c r="F2238" s="502"/>
      <c r="G2238" s="502"/>
      <c r="H2238" s="603"/>
      <c r="I2238" s="502"/>
      <c r="J2238" s="48">
        <v>44606</v>
      </c>
    </row>
    <row r="2239" spans="1:10" x14ac:dyDescent="0.2">
      <c r="A2239" s="408"/>
      <c r="B2239" s="502"/>
      <c r="C2239" s="21"/>
      <c r="D2239" s="277" t="s">
        <v>1855</v>
      </c>
      <c r="E2239" s="277" t="s">
        <v>3588</v>
      </c>
      <c r="F2239" s="502"/>
      <c r="G2239" s="502"/>
      <c r="H2239" s="603"/>
      <c r="I2239" s="502"/>
      <c r="J2239" s="48">
        <v>44606</v>
      </c>
    </row>
    <row r="2240" spans="1:10" x14ac:dyDescent="0.2">
      <c r="A2240" s="408"/>
      <c r="B2240" s="502"/>
      <c r="C2240" s="21"/>
      <c r="D2240" s="277" t="s">
        <v>3592</v>
      </c>
      <c r="E2240" s="277" t="s">
        <v>3591</v>
      </c>
      <c r="F2240" s="502"/>
      <c r="G2240" s="502"/>
      <c r="H2240" s="603"/>
      <c r="I2240" s="502"/>
      <c r="J2240" s="48">
        <v>44606</v>
      </c>
    </row>
    <row r="2241" spans="1:10" x14ac:dyDescent="0.2">
      <c r="A2241" s="408"/>
      <c r="B2241" s="502"/>
      <c r="C2241" s="21"/>
      <c r="D2241" s="277" t="s">
        <v>1850</v>
      </c>
      <c r="E2241" s="277" t="s">
        <v>3595</v>
      </c>
      <c r="F2241" s="502"/>
      <c r="G2241" s="502"/>
      <c r="H2241" s="603"/>
      <c r="I2241" s="502"/>
      <c r="J2241" s="48">
        <v>44606</v>
      </c>
    </row>
    <row r="2242" spans="1:10" x14ac:dyDescent="0.2">
      <c r="A2242" s="408"/>
      <c r="B2242" s="502"/>
      <c r="C2242" s="21"/>
      <c r="D2242" s="277" t="s">
        <v>3565</v>
      </c>
      <c r="E2242" s="277" t="s">
        <v>3600</v>
      </c>
      <c r="F2242" s="502"/>
      <c r="G2242" s="502"/>
      <c r="H2242" s="603"/>
      <c r="I2242" s="502"/>
      <c r="J2242" s="48">
        <v>44606</v>
      </c>
    </row>
    <row r="2243" spans="1:10" x14ac:dyDescent="0.2">
      <c r="A2243" s="408"/>
      <c r="B2243" s="502"/>
      <c r="C2243" s="21"/>
      <c r="D2243" s="277" t="s">
        <v>3602</v>
      </c>
      <c r="E2243" s="277" t="s">
        <v>3601</v>
      </c>
      <c r="F2243" s="502"/>
      <c r="G2243" s="502"/>
      <c r="H2243" s="603"/>
      <c r="I2243" s="502"/>
      <c r="J2243" s="48">
        <v>44606</v>
      </c>
    </row>
    <row r="2244" spans="1:10" x14ac:dyDescent="0.2">
      <c r="A2244" s="408"/>
      <c r="B2244" s="502"/>
      <c r="C2244" s="21"/>
      <c r="D2244" s="277" t="s">
        <v>3604</v>
      </c>
      <c r="E2244" s="277" t="s">
        <v>3603</v>
      </c>
      <c r="F2244" s="502"/>
      <c r="G2244" s="502"/>
      <c r="H2244" s="603"/>
      <c r="I2244" s="502"/>
      <c r="J2244" s="48">
        <v>44606</v>
      </c>
    </row>
    <row r="2245" spans="1:10" x14ac:dyDescent="0.2">
      <c r="A2245" s="408"/>
      <c r="B2245" s="502"/>
      <c r="C2245" s="21"/>
      <c r="D2245" s="277" t="s">
        <v>3613</v>
      </c>
      <c r="E2245" s="277" t="s">
        <v>3614</v>
      </c>
      <c r="F2245" s="502"/>
      <c r="G2245" s="502"/>
      <c r="H2245" s="603"/>
      <c r="I2245" s="502"/>
      <c r="J2245" s="48">
        <v>44606</v>
      </c>
    </row>
    <row r="2246" spans="1:10" x14ac:dyDescent="0.2">
      <c r="A2246" s="408"/>
      <c r="B2246" s="502"/>
      <c r="C2246" s="21"/>
      <c r="D2246" s="277" t="s">
        <v>3568</v>
      </c>
      <c r="E2246" s="277" t="s">
        <v>3619</v>
      </c>
      <c r="F2246" s="502"/>
      <c r="G2246" s="502"/>
      <c r="H2246" s="603"/>
      <c r="I2246" s="502"/>
      <c r="J2246" s="48">
        <v>44606</v>
      </c>
    </row>
    <row r="2247" spans="1:10" x14ac:dyDescent="0.2">
      <c r="A2247" s="408"/>
      <c r="B2247" s="502"/>
      <c r="C2247" s="21"/>
      <c r="D2247" s="277" t="s">
        <v>3622</v>
      </c>
      <c r="E2247" s="277" t="s">
        <v>3627</v>
      </c>
      <c r="F2247" s="502"/>
      <c r="G2247" s="502"/>
      <c r="H2247" s="603"/>
      <c r="I2247" s="502"/>
      <c r="J2247" s="48">
        <v>44641</v>
      </c>
    </row>
    <row r="2248" spans="1:10" x14ac:dyDescent="0.2">
      <c r="A2248" s="408"/>
      <c r="B2248" s="502"/>
      <c r="C2248" s="21"/>
      <c r="D2248" s="277" t="s">
        <v>3623</v>
      </c>
      <c r="E2248" s="277" t="s">
        <v>3626</v>
      </c>
      <c r="F2248" s="502"/>
      <c r="G2248" s="502"/>
      <c r="H2248" s="603"/>
      <c r="I2248" s="502"/>
      <c r="J2248" s="48">
        <v>44641</v>
      </c>
    </row>
    <row r="2249" spans="1:10" x14ac:dyDescent="0.2">
      <c r="A2249" s="408"/>
      <c r="B2249" s="502"/>
      <c r="C2249" s="21"/>
      <c r="D2249" s="278" t="s">
        <v>3791</v>
      </c>
      <c r="E2249" s="277" t="s">
        <v>3792</v>
      </c>
      <c r="F2249" s="502"/>
      <c r="G2249" s="502"/>
      <c r="H2249" s="603"/>
      <c r="I2249" s="502"/>
      <c r="J2249" s="48">
        <v>44872</v>
      </c>
    </row>
    <row r="2250" spans="1:10" x14ac:dyDescent="0.2">
      <c r="A2250" s="408"/>
      <c r="B2250" s="502"/>
      <c r="C2250" s="21"/>
      <c r="D2250" s="278" t="s">
        <v>3830</v>
      </c>
      <c r="E2250" s="278" t="s">
        <v>3857</v>
      </c>
      <c r="F2250" s="502"/>
      <c r="G2250" s="502"/>
      <c r="H2250" s="603"/>
      <c r="I2250" s="502"/>
      <c r="J2250" s="48">
        <v>44958</v>
      </c>
    </row>
    <row r="2251" spans="1:10" x14ac:dyDescent="0.2">
      <c r="A2251" s="408"/>
      <c r="B2251" s="502"/>
      <c r="C2251" s="21"/>
      <c r="D2251" s="276" t="s">
        <v>2790</v>
      </c>
      <c r="E2251" s="276" t="s">
        <v>2838</v>
      </c>
      <c r="F2251" s="502"/>
      <c r="G2251" s="502"/>
      <c r="H2251" s="603"/>
      <c r="I2251" s="502"/>
      <c r="J2251" s="48">
        <v>43797</v>
      </c>
    </row>
    <row r="2252" spans="1:10" x14ac:dyDescent="0.2">
      <c r="A2252" s="408"/>
      <c r="B2252" s="502"/>
      <c r="C2252" s="38"/>
      <c r="D2252" s="368" t="s">
        <v>4559</v>
      </c>
      <c r="E2252" s="369" t="s">
        <v>4560</v>
      </c>
      <c r="F2252" s="502"/>
      <c r="G2252" s="502"/>
      <c r="H2252" s="603"/>
      <c r="I2252" s="502"/>
      <c r="J2252" s="48">
        <v>45429</v>
      </c>
    </row>
    <row r="2253" spans="1:10" x14ac:dyDescent="0.2">
      <c r="A2253" s="408"/>
      <c r="B2253" s="502"/>
      <c r="C2253" s="38"/>
      <c r="D2253" s="368" t="s">
        <v>4591</v>
      </c>
      <c r="E2253" s="369" t="s">
        <v>4590</v>
      </c>
      <c r="F2253" s="502"/>
      <c r="G2253" s="502"/>
      <c r="H2253" s="603"/>
      <c r="I2253" s="502"/>
      <c r="J2253" s="48">
        <v>45441</v>
      </c>
    </row>
    <row r="2254" spans="1:10" x14ac:dyDescent="0.2">
      <c r="A2254" s="408"/>
      <c r="B2254" s="502"/>
      <c r="C2254" s="38"/>
      <c r="D2254" s="368" t="s">
        <v>4593</v>
      </c>
      <c r="E2254" s="369" t="s">
        <v>4592</v>
      </c>
      <c r="F2254" s="502"/>
      <c r="G2254" s="502"/>
      <c r="H2254" s="603"/>
      <c r="I2254" s="502"/>
      <c r="J2254" s="48">
        <v>45441</v>
      </c>
    </row>
    <row r="2255" spans="1:10" x14ac:dyDescent="0.2">
      <c r="A2255" s="408"/>
      <c r="B2255" s="502"/>
      <c r="C2255" s="38"/>
      <c r="D2255" s="398" t="s">
        <v>4613</v>
      </c>
      <c r="E2255" s="369"/>
      <c r="F2255" s="502"/>
      <c r="G2255" s="502"/>
      <c r="H2255" s="603"/>
      <c r="I2255" s="502"/>
      <c r="J2255" s="380">
        <v>45504</v>
      </c>
    </row>
    <row r="2256" spans="1:10" ht="13.5" thickBot="1" x14ac:dyDescent="0.25">
      <c r="A2256" s="408"/>
      <c r="B2256" s="502"/>
      <c r="C2256" s="152"/>
      <c r="D2256" s="395" t="s">
        <v>4617</v>
      </c>
      <c r="E2256" s="367"/>
      <c r="F2256" s="502"/>
      <c r="G2256" s="502"/>
      <c r="H2256" s="603"/>
      <c r="I2256" s="502"/>
      <c r="J2256" s="383">
        <v>45511</v>
      </c>
    </row>
    <row r="2257" spans="1:10" x14ac:dyDescent="0.2">
      <c r="A2257" s="408"/>
      <c r="B2257" s="502"/>
      <c r="C2257" s="22" t="s">
        <v>1826</v>
      </c>
      <c r="D2257" s="22" t="s">
        <v>1827</v>
      </c>
      <c r="E2257" s="22" t="s">
        <v>1828</v>
      </c>
      <c r="F2257" s="502"/>
      <c r="G2257" s="502"/>
      <c r="H2257" s="603"/>
      <c r="I2257" s="502"/>
      <c r="J2257" s="48">
        <v>43549</v>
      </c>
    </row>
    <row r="2258" spans="1:10" x14ac:dyDescent="0.2">
      <c r="A2258" s="408"/>
      <c r="B2258" s="502"/>
      <c r="C2258" s="21"/>
      <c r="D2258" s="21" t="s">
        <v>1829</v>
      </c>
      <c r="E2258" s="21" t="s">
        <v>1830</v>
      </c>
      <c r="F2258" s="502"/>
      <c r="G2258" s="502"/>
      <c r="H2258" s="603"/>
      <c r="I2258" s="502"/>
      <c r="J2258" s="48">
        <v>43549</v>
      </c>
    </row>
    <row r="2259" spans="1:10" x14ac:dyDescent="0.2">
      <c r="A2259" s="408"/>
      <c r="B2259" s="502"/>
      <c r="C2259" s="108" t="s">
        <v>3777</v>
      </c>
      <c r="D2259" s="108" t="s">
        <v>1831</v>
      </c>
      <c r="E2259" s="108" t="s">
        <v>1832</v>
      </c>
      <c r="F2259" s="502"/>
      <c r="G2259" s="502"/>
      <c r="H2259" s="603"/>
      <c r="I2259" s="502"/>
      <c r="J2259" s="48">
        <v>43549</v>
      </c>
    </row>
    <row r="2260" spans="1:10" x14ac:dyDescent="0.2">
      <c r="A2260" s="408"/>
      <c r="B2260" s="502"/>
      <c r="C2260" s="21"/>
      <c r="D2260" s="21" t="s">
        <v>1833</v>
      </c>
      <c r="E2260" s="21" t="s">
        <v>1834</v>
      </c>
      <c r="F2260" s="502"/>
      <c r="G2260" s="502"/>
      <c r="H2260" s="603"/>
      <c r="I2260" s="502"/>
      <c r="J2260" s="48">
        <v>43549</v>
      </c>
    </row>
    <row r="2261" spans="1:10" x14ac:dyDescent="0.2">
      <c r="A2261" s="408"/>
      <c r="B2261" s="502"/>
      <c r="C2261" s="21"/>
      <c r="D2261" s="21" t="s">
        <v>1835</v>
      </c>
      <c r="E2261" s="21" t="s">
        <v>1836</v>
      </c>
      <c r="F2261" s="502"/>
      <c r="G2261" s="502"/>
      <c r="H2261" s="603"/>
      <c r="I2261" s="502"/>
      <c r="J2261" s="48">
        <v>43549</v>
      </c>
    </row>
    <row r="2262" spans="1:10" x14ac:dyDescent="0.2">
      <c r="A2262" s="408"/>
      <c r="B2262" s="502"/>
      <c r="C2262" s="21"/>
      <c r="D2262" s="21" t="s">
        <v>1837</v>
      </c>
      <c r="E2262" s="21" t="s">
        <v>1838</v>
      </c>
      <c r="F2262" s="502"/>
      <c r="G2262" s="502"/>
      <c r="H2262" s="603"/>
      <c r="I2262" s="502"/>
      <c r="J2262" s="48">
        <v>43549</v>
      </c>
    </row>
    <row r="2263" spans="1:10" x14ac:dyDescent="0.2">
      <c r="A2263" s="408"/>
      <c r="B2263" s="502"/>
      <c r="C2263" s="21"/>
      <c r="D2263" s="21" t="s">
        <v>1839</v>
      </c>
      <c r="E2263" s="21" t="s">
        <v>1840</v>
      </c>
      <c r="F2263" s="502"/>
      <c r="G2263" s="502"/>
      <c r="H2263" s="603"/>
      <c r="I2263" s="502"/>
      <c r="J2263" s="48">
        <v>43549</v>
      </c>
    </row>
    <row r="2264" spans="1:10" x14ac:dyDescent="0.2">
      <c r="A2264" s="408"/>
      <c r="B2264" s="502"/>
      <c r="C2264" s="21"/>
      <c r="D2264" s="21" t="s">
        <v>1841</v>
      </c>
      <c r="E2264" s="21" t="s">
        <v>1842</v>
      </c>
      <c r="F2264" s="502"/>
      <c r="G2264" s="502"/>
      <c r="H2264" s="603"/>
      <c r="I2264" s="502"/>
      <c r="J2264" s="48">
        <v>43549</v>
      </c>
    </row>
    <row r="2265" spans="1:10" x14ac:dyDescent="0.2">
      <c r="A2265" s="408"/>
      <c r="B2265" s="502"/>
      <c r="C2265" s="21"/>
      <c r="D2265" s="21" t="s">
        <v>1843</v>
      </c>
      <c r="E2265" s="21" t="s">
        <v>1844</v>
      </c>
      <c r="F2265" s="502"/>
      <c r="G2265" s="502"/>
      <c r="H2265" s="603"/>
      <c r="I2265" s="502"/>
      <c r="J2265" s="48">
        <v>43549</v>
      </c>
    </row>
    <row r="2266" spans="1:10" x14ac:dyDescent="0.2">
      <c r="A2266" s="408"/>
      <c r="B2266" s="502"/>
      <c r="C2266" s="108" t="s">
        <v>3777</v>
      </c>
      <c r="D2266" s="108" t="s">
        <v>2374</v>
      </c>
      <c r="E2266" s="108" t="s">
        <v>2375</v>
      </c>
      <c r="F2266" s="502"/>
      <c r="G2266" s="502"/>
      <c r="H2266" s="603"/>
      <c r="I2266" s="502"/>
      <c r="J2266" s="48">
        <v>43621</v>
      </c>
    </row>
    <row r="2267" spans="1:10" x14ac:dyDescent="0.2">
      <c r="A2267" s="408"/>
      <c r="B2267" s="502"/>
      <c r="C2267" s="21"/>
      <c r="D2267" s="21" t="s">
        <v>2376</v>
      </c>
      <c r="E2267" s="21" t="s">
        <v>2377</v>
      </c>
      <c r="F2267" s="502"/>
      <c r="G2267" s="502"/>
      <c r="H2267" s="603"/>
      <c r="I2267" s="502"/>
      <c r="J2267" s="48">
        <v>43621</v>
      </c>
    </row>
    <row r="2268" spans="1:10" s="103" customFormat="1" x14ac:dyDescent="0.2">
      <c r="A2268" s="408"/>
      <c r="B2268" s="502"/>
      <c r="C2268" s="108" t="s">
        <v>3354</v>
      </c>
      <c r="D2268" s="108" t="s">
        <v>2378</v>
      </c>
      <c r="E2268" s="108" t="s">
        <v>2379</v>
      </c>
      <c r="F2268" s="502"/>
      <c r="G2268" s="502"/>
      <c r="H2268" s="603"/>
      <c r="I2268" s="502"/>
      <c r="J2268" s="102">
        <v>43621</v>
      </c>
    </row>
    <row r="2269" spans="1:10" x14ac:dyDescent="0.2">
      <c r="A2269" s="408"/>
      <c r="B2269" s="502"/>
      <c r="C2269" s="21"/>
      <c r="D2269" s="21" t="s">
        <v>3285</v>
      </c>
      <c r="E2269" s="276" t="s">
        <v>3284</v>
      </c>
      <c r="F2269" s="502"/>
      <c r="G2269" s="502"/>
      <c r="H2269" s="603"/>
      <c r="I2269" s="502"/>
      <c r="J2269" s="48">
        <v>43937</v>
      </c>
    </row>
    <row r="2270" spans="1:10" x14ac:dyDescent="0.2">
      <c r="A2270" s="408"/>
      <c r="B2270" s="502"/>
      <c r="C2270" s="108" t="s">
        <v>3427</v>
      </c>
      <c r="D2270" s="108" t="s">
        <v>3282</v>
      </c>
      <c r="E2270" s="108" t="s">
        <v>3283</v>
      </c>
      <c r="F2270" s="502"/>
      <c r="G2270" s="502"/>
      <c r="H2270" s="603"/>
      <c r="I2270" s="502"/>
      <c r="J2270" s="48">
        <v>43936</v>
      </c>
    </row>
    <row r="2271" spans="1:10" x14ac:dyDescent="0.2">
      <c r="A2271" s="408"/>
      <c r="B2271" s="502"/>
      <c r="C2271" s="21"/>
      <c r="D2271" s="21" t="s">
        <v>2839</v>
      </c>
      <c r="E2271" s="276" t="s">
        <v>3281</v>
      </c>
      <c r="F2271" s="502"/>
      <c r="G2271" s="502"/>
      <c r="H2271" s="603"/>
      <c r="I2271" s="502"/>
      <c r="J2271" s="48">
        <v>43936</v>
      </c>
    </row>
    <row r="2272" spans="1:10" x14ac:dyDescent="0.2">
      <c r="A2272" s="408"/>
      <c r="B2272" s="502"/>
      <c r="C2272" s="21"/>
      <c r="D2272" s="21" t="s">
        <v>2794</v>
      </c>
      <c r="E2272" s="276" t="s">
        <v>1828</v>
      </c>
      <c r="F2272" s="502"/>
      <c r="G2272" s="502"/>
      <c r="H2272" s="603"/>
      <c r="I2272" s="502"/>
      <c r="J2272" s="48">
        <v>43936</v>
      </c>
    </row>
    <row r="2273" spans="1:10" x14ac:dyDescent="0.2">
      <c r="A2273" s="408"/>
      <c r="B2273" s="502"/>
      <c r="C2273" s="21"/>
      <c r="D2273" s="21" t="s">
        <v>2779</v>
      </c>
      <c r="E2273" s="276" t="s">
        <v>3280</v>
      </c>
      <c r="F2273" s="502"/>
      <c r="G2273" s="502"/>
      <c r="H2273" s="603"/>
      <c r="I2273" s="502"/>
      <c r="J2273" s="48">
        <v>43936</v>
      </c>
    </row>
    <row r="2274" spans="1:10" x14ac:dyDescent="0.2">
      <c r="A2274" s="408"/>
      <c r="B2274" s="502"/>
      <c r="C2274" s="21"/>
      <c r="D2274" s="21" t="s">
        <v>2817</v>
      </c>
      <c r="E2274" s="276" t="s">
        <v>3279</v>
      </c>
      <c r="F2274" s="502"/>
      <c r="G2274" s="502"/>
      <c r="H2274" s="603"/>
      <c r="I2274" s="502"/>
      <c r="J2274" s="48">
        <v>43936</v>
      </c>
    </row>
    <row r="2275" spans="1:10" x14ac:dyDescent="0.2">
      <c r="A2275" s="408"/>
      <c r="B2275" s="502"/>
      <c r="C2275" s="21"/>
      <c r="D2275" s="21" t="s">
        <v>2783</v>
      </c>
      <c r="E2275" s="276" t="s">
        <v>3278</v>
      </c>
      <c r="F2275" s="502"/>
      <c r="G2275" s="502"/>
      <c r="H2275" s="603"/>
      <c r="I2275" s="502"/>
      <c r="J2275" s="48">
        <v>43936</v>
      </c>
    </row>
    <row r="2276" spans="1:10" x14ac:dyDescent="0.2">
      <c r="A2276" s="408"/>
      <c r="B2276" s="502"/>
      <c r="C2276" s="21"/>
      <c r="D2276" s="21" t="s">
        <v>3547</v>
      </c>
      <c r="E2276" s="277" t="s">
        <v>3551</v>
      </c>
      <c r="F2276" s="502"/>
      <c r="G2276" s="502"/>
      <c r="H2276" s="603"/>
      <c r="I2276" s="502"/>
      <c r="J2276" s="48">
        <v>44512</v>
      </c>
    </row>
    <row r="2277" spans="1:10" x14ac:dyDescent="0.2">
      <c r="A2277" s="408"/>
      <c r="B2277" s="502"/>
      <c r="C2277" s="21"/>
      <c r="D2277" s="21" t="s">
        <v>1819</v>
      </c>
      <c r="E2277" s="277" t="s">
        <v>3552</v>
      </c>
      <c r="F2277" s="502"/>
      <c r="G2277" s="502"/>
      <c r="H2277" s="603"/>
      <c r="I2277" s="502"/>
      <c r="J2277" s="48">
        <v>44540</v>
      </c>
    </row>
    <row r="2278" spans="1:10" x14ac:dyDescent="0.2">
      <c r="A2278" s="408"/>
      <c r="B2278" s="502"/>
      <c r="C2278" s="110" t="s">
        <v>4118</v>
      </c>
      <c r="D2278" s="108" t="s">
        <v>3553</v>
      </c>
      <c r="E2278" s="281" t="s">
        <v>3554</v>
      </c>
      <c r="F2278" s="502"/>
      <c r="G2278" s="502"/>
      <c r="H2278" s="603"/>
      <c r="I2278" s="502"/>
      <c r="J2278" s="48">
        <v>44540</v>
      </c>
    </row>
    <row r="2279" spans="1:10" x14ac:dyDescent="0.2">
      <c r="A2279" s="408"/>
      <c r="B2279" s="502"/>
      <c r="C2279" s="21"/>
      <c r="D2279" s="21" t="s">
        <v>3555</v>
      </c>
      <c r="E2279" s="277" t="s">
        <v>3556</v>
      </c>
      <c r="F2279" s="502"/>
      <c r="G2279" s="502"/>
      <c r="H2279" s="603"/>
      <c r="I2279" s="502"/>
      <c r="J2279" s="48">
        <v>44540</v>
      </c>
    </row>
    <row r="2280" spans="1:10" x14ac:dyDescent="0.2">
      <c r="A2280" s="408"/>
      <c r="B2280" s="502"/>
      <c r="C2280" s="21"/>
      <c r="D2280" s="21" t="s">
        <v>3557</v>
      </c>
      <c r="E2280" s="277" t="s">
        <v>3558</v>
      </c>
      <c r="F2280" s="502"/>
      <c r="G2280" s="502"/>
      <c r="H2280" s="603"/>
      <c r="I2280" s="502"/>
      <c r="J2280" s="48">
        <v>44540</v>
      </c>
    </row>
    <row r="2281" spans="1:10" x14ac:dyDescent="0.2">
      <c r="A2281" s="408"/>
      <c r="B2281" s="502"/>
      <c r="C2281" s="21"/>
      <c r="D2281" s="21" t="s">
        <v>3559</v>
      </c>
      <c r="E2281" s="277" t="s">
        <v>3560</v>
      </c>
      <c r="F2281" s="502"/>
      <c r="G2281" s="502"/>
      <c r="H2281" s="603"/>
      <c r="I2281" s="502"/>
      <c r="J2281" s="48">
        <v>44540</v>
      </c>
    </row>
    <row r="2282" spans="1:10" x14ac:dyDescent="0.2">
      <c r="A2282" s="408"/>
      <c r="B2282" s="502"/>
      <c r="C2282" s="21"/>
      <c r="D2282" s="21" t="s">
        <v>3561</v>
      </c>
      <c r="E2282" s="277" t="s">
        <v>3562</v>
      </c>
      <c r="F2282" s="502"/>
      <c r="G2282" s="502"/>
      <c r="H2282" s="603"/>
      <c r="I2282" s="502"/>
      <c r="J2282" s="48">
        <v>44540</v>
      </c>
    </row>
    <row r="2283" spans="1:10" x14ac:dyDescent="0.2">
      <c r="A2283" s="408"/>
      <c r="B2283" s="502"/>
      <c r="C2283" s="21"/>
      <c r="D2283" s="21" t="s">
        <v>3563</v>
      </c>
      <c r="E2283" s="277" t="s">
        <v>3564</v>
      </c>
      <c r="F2283" s="502"/>
      <c r="G2283" s="502"/>
      <c r="H2283" s="603"/>
      <c r="I2283" s="502"/>
      <c r="J2283" s="48">
        <v>44540</v>
      </c>
    </row>
    <row r="2284" spans="1:10" x14ac:dyDescent="0.2">
      <c r="A2284" s="408"/>
      <c r="B2284" s="502"/>
      <c r="C2284" s="21"/>
      <c r="D2284" s="21" t="s">
        <v>3565</v>
      </c>
      <c r="E2284" s="277" t="s">
        <v>3566</v>
      </c>
      <c r="F2284" s="502"/>
      <c r="G2284" s="502"/>
      <c r="H2284" s="603"/>
      <c r="I2284" s="502"/>
      <c r="J2284" s="48">
        <v>44540</v>
      </c>
    </row>
    <row r="2285" spans="1:10" x14ac:dyDescent="0.2">
      <c r="A2285" s="408"/>
      <c r="B2285" s="502"/>
      <c r="C2285" s="21"/>
      <c r="D2285" s="21" t="s">
        <v>1818</v>
      </c>
      <c r="E2285" s="277" t="s">
        <v>3567</v>
      </c>
      <c r="F2285" s="502"/>
      <c r="G2285" s="502"/>
      <c r="H2285" s="603"/>
      <c r="I2285" s="502"/>
      <c r="J2285" s="48">
        <v>44540</v>
      </c>
    </row>
    <row r="2286" spans="1:10" x14ac:dyDescent="0.2">
      <c r="A2286" s="408"/>
      <c r="B2286" s="502"/>
      <c r="C2286" s="38"/>
      <c r="D2286" s="38" t="s">
        <v>3019</v>
      </c>
      <c r="E2286" s="382" t="s">
        <v>3277</v>
      </c>
      <c r="F2286" s="502"/>
      <c r="G2286" s="502"/>
      <c r="H2286" s="603"/>
      <c r="I2286" s="502"/>
      <c r="J2286" s="48">
        <v>43936</v>
      </c>
    </row>
    <row r="2287" spans="1:10" ht="13.5" thickBot="1" x14ac:dyDescent="0.25">
      <c r="A2287" s="408"/>
      <c r="B2287" s="502"/>
      <c r="C2287" s="152"/>
      <c r="D2287" s="394" t="s">
        <v>4613</v>
      </c>
      <c r="E2287" s="152"/>
      <c r="F2287" s="502"/>
      <c r="G2287" s="502"/>
      <c r="H2287" s="603"/>
      <c r="I2287" s="502"/>
      <c r="J2287" s="383">
        <v>45504</v>
      </c>
    </row>
    <row r="2288" spans="1:10" x14ac:dyDescent="0.2">
      <c r="A2288" s="408"/>
      <c r="B2288" s="502"/>
      <c r="C2288" s="6" t="s">
        <v>3636</v>
      </c>
      <c r="D2288" s="22" t="s">
        <v>1845</v>
      </c>
      <c r="E2288" s="22" t="s">
        <v>1846</v>
      </c>
      <c r="F2288" s="502"/>
      <c r="G2288" s="502"/>
      <c r="H2288" s="603"/>
      <c r="I2288" s="502"/>
      <c r="J2288" s="48">
        <v>43549</v>
      </c>
    </row>
    <row r="2289" spans="1:10" x14ac:dyDescent="0.2">
      <c r="A2289" s="408"/>
      <c r="B2289" s="502"/>
      <c r="C2289" s="279"/>
      <c r="D2289" s="21" t="s">
        <v>850</v>
      </c>
      <c r="E2289" s="21" t="s">
        <v>1847</v>
      </c>
      <c r="F2289" s="502"/>
      <c r="G2289" s="502"/>
      <c r="H2289" s="603"/>
      <c r="I2289" s="502"/>
      <c r="J2289" s="48">
        <v>43549</v>
      </c>
    </row>
    <row r="2290" spans="1:10" x14ac:dyDescent="0.2">
      <c r="A2290" s="408"/>
      <c r="B2290" s="502"/>
      <c r="C2290" s="279"/>
      <c r="D2290" s="21" t="s">
        <v>1808</v>
      </c>
      <c r="E2290" s="21" t="s">
        <v>1848</v>
      </c>
      <c r="F2290" s="502"/>
      <c r="G2290" s="502"/>
      <c r="H2290" s="603"/>
      <c r="I2290" s="502"/>
      <c r="J2290" s="48">
        <v>43549</v>
      </c>
    </row>
    <row r="2291" spans="1:10" x14ac:dyDescent="0.2">
      <c r="A2291" s="408"/>
      <c r="B2291" s="502"/>
      <c r="C2291" s="279"/>
      <c r="D2291" s="21" t="s">
        <v>1800</v>
      </c>
      <c r="E2291" s="21" t="s">
        <v>1849</v>
      </c>
      <c r="F2291" s="502"/>
      <c r="G2291" s="502"/>
      <c r="H2291" s="603"/>
      <c r="I2291" s="502"/>
      <c r="J2291" s="48">
        <v>43549</v>
      </c>
    </row>
    <row r="2292" spans="1:10" x14ac:dyDescent="0.2">
      <c r="A2292" s="408"/>
      <c r="B2292" s="502"/>
      <c r="C2292" s="279"/>
      <c r="D2292" s="21" t="s">
        <v>1850</v>
      </c>
      <c r="E2292" s="21" t="s">
        <v>1851</v>
      </c>
      <c r="F2292" s="502"/>
      <c r="G2292" s="502"/>
      <c r="H2292" s="603"/>
      <c r="I2292" s="502"/>
      <c r="J2292" s="48">
        <v>43549</v>
      </c>
    </row>
    <row r="2293" spans="1:10" x14ac:dyDescent="0.2">
      <c r="A2293" s="408"/>
      <c r="B2293" s="502"/>
      <c r="C2293" s="279"/>
      <c r="D2293" s="21" t="s">
        <v>848</v>
      </c>
      <c r="E2293" s="21" t="s">
        <v>1852</v>
      </c>
      <c r="F2293" s="502"/>
      <c r="G2293" s="502"/>
      <c r="H2293" s="603"/>
      <c r="I2293" s="502"/>
      <c r="J2293" s="48">
        <v>43549</v>
      </c>
    </row>
    <row r="2294" spans="1:10" x14ac:dyDescent="0.2">
      <c r="A2294" s="408"/>
      <c r="B2294" s="502"/>
      <c r="C2294" s="279"/>
      <c r="D2294" s="21" t="s">
        <v>1853</v>
      </c>
      <c r="E2294" s="21" t="s">
        <v>1854</v>
      </c>
      <c r="F2294" s="502"/>
      <c r="G2294" s="502"/>
      <c r="H2294" s="603"/>
      <c r="I2294" s="502"/>
      <c r="J2294" s="48">
        <v>43549</v>
      </c>
    </row>
    <row r="2295" spans="1:10" x14ac:dyDescent="0.2">
      <c r="A2295" s="408"/>
      <c r="B2295" s="502"/>
      <c r="C2295" s="279"/>
      <c r="D2295" s="21" t="s">
        <v>1855</v>
      </c>
      <c r="E2295" s="21" t="s">
        <v>1856</v>
      </c>
      <c r="F2295" s="502"/>
      <c r="G2295" s="502"/>
      <c r="H2295" s="603"/>
      <c r="I2295" s="502"/>
      <c r="J2295" s="48">
        <v>43549</v>
      </c>
    </row>
    <row r="2296" spans="1:10" x14ac:dyDescent="0.2">
      <c r="A2296" s="408"/>
      <c r="B2296" s="502"/>
      <c r="C2296" s="279"/>
      <c r="D2296" s="108" t="s">
        <v>3299</v>
      </c>
      <c r="E2296" s="108" t="s">
        <v>1858</v>
      </c>
      <c r="F2296" s="502"/>
      <c r="G2296" s="502"/>
      <c r="H2296" s="603"/>
      <c r="I2296" s="502"/>
      <c r="J2296" s="48">
        <v>43549</v>
      </c>
    </row>
    <row r="2297" spans="1:10" x14ac:dyDescent="0.2">
      <c r="A2297" s="408"/>
      <c r="B2297" s="502"/>
      <c r="C2297" s="279"/>
      <c r="D2297" s="21" t="s">
        <v>1859</v>
      </c>
      <c r="E2297" s="21" t="s">
        <v>1860</v>
      </c>
      <c r="F2297" s="502"/>
      <c r="G2297" s="502"/>
      <c r="H2297" s="603"/>
      <c r="I2297" s="502"/>
      <c r="J2297" s="48">
        <v>43549</v>
      </c>
    </row>
    <row r="2298" spans="1:10" x14ac:dyDescent="0.2">
      <c r="A2298" s="408"/>
      <c r="B2298" s="502"/>
      <c r="C2298" s="279"/>
      <c r="D2298" s="21" t="s">
        <v>1861</v>
      </c>
      <c r="E2298" s="21" t="s">
        <v>1862</v>
      </c>
      <c r="F2298" s="502"/>
      <c r="G2298" s="502"/>
      <c r="H2298" s="603"/>
      <c r="I2298" s="502"/>
      <c r="J2298" s="48">
        <v>43549</v>
      </c>
    </row>
    <row r="2299" spans="1:10" x14ac:dyDescent="0.2">
      <c r="A2299" s="408"/>
      <c r="B2299" s="502"/>
      <c r="C2299" s="279"/>
      <c r="D2299" s="21" t="s">
        <v>1863</v>
      </c>
      <c r="E2299" s="21" t="s">
        <v>1864</v>
      </c>
      <c r="F2299" s="502"/>
      <c r="G2299" s="502"/>
      <c r="H2299" s="603"/>
      <c r="I2299" s="502"/>
      <c r="J2299" s="48">
        <v>43549</v>
      </c>
    </row>
    <row r="2300" spans="1:10" x14ac:dyDescent="0.2">
      <c r="A2300" s="408"/>
      <c r="B2300" s="502"/>
      <c r="C2300" s="279"/>
      <c r="D2300" s="277" t="s">
        <v>2779</v>
      </c>
      <c r="E2300" s="277" t="s">
        <v>2840</v>
      </c>
      <c r="F2300" s="502"/>
      <c r="G2300" s="502"/>
      <c r="H2300" s="603"/>
      <c r="I2300" s="502"/>
      <c r="J2300" s="48">
        <v>43797</v>
      </c>
    </row>
    <row r="2301" spans="1:10" x14ac:dyDescent="0.2">
      <c r="A2301" s="408"/>
      <c r="B2301" s="502"/>
      <c r="C2301" s="279"/>
      <c r="D2301" s="277" t="s">
        <v>2779</v>
      </c>
      <c r="E2301" s="277" t="s">
        <v>2841</v>
      </c>
      <c r="F2301" s="502"/>
      <c r="G2301" s="502"/>
      <c r="H2301" s="603"/>
      <c r="I2301" s="502"/>
      <c r="J2301" s="48">
        <v>43797</v>
      </c>
    </row>
    <row r="2302" spans="1:10" x14ac:dyDescent="0.2">
      <c r="A2302" s="408"/>
      <c r="B2302" s="502"/>
      <c r="C2302" s="279"/>
      <c r="D2302" s="277" t="s">
        <v>2812</v>
      </c>
      <c r="E2302" s="277" t="s">
        <v>2842</v>
      </c>
      <c r="F2302" s="502"/>
      <c r="G2302" s="502"/>
      <c r="H2302" s="603"/>
      <c r="I2302" s="502"/>
      <c r="J2302" s="48">
        <v>43797</v>
      </c>
    </row>
    <row r="2303" spans="1:10" x14ac:dyDescent="0.2">
      <c r="A2303" s="408"/>
      <c r="B2303" s="502"/>
      <c r="C2303" s="279"/>
      <c r="D2303" s="277" t="s">
        <v>2791</v>
      </c>
      <c r="E2303" s="277" t="s">
        <v>2843</v>
      </c>
      <c r="F2303" s="502"/>
      <c r="G2303" s="502"/>
      <c r="H2303" s="603"/>
      <c r="I2303" s="502"/>
      <c r="J2303" s="48">
        <v>43797</v>
      </c>
    </row>
    <row r="2304" spans="1:10" x14ac:dyDescent="0.2">
      <c r="A2304" s="408"/>
      <c r="B2304" s="502"/>
      <c r="C2304" s="279"/>
      <c r="D2304" s="277" t="s">
        <v>2783</v>
      </c>
      <c r="E2304" s="277" t="s">
        <v>2844</v>
      </c>
      <c r="F2304" s="502"/>
      <c r="G2304" s="502"/>
      <c r="H2304" s="603"/>
      <c r="I2304" s="502"/>
      <c r="J2304" s="48">
        <v>43797</v>
      </c>
    </row>
    <row r="2305" spans="1:10" x14ac:dyDescent="0.2">
      <c r="A2305" s="408"/>
      <c r="B2305" s="502"/>
      <c r="C2305" s="279"/>
      <c r="D2305" s="277" t="s">
        <v>2795</v>
      </c>
      <c r="E2305" s="277" t="s">
        <v>2845</v>
      </c>
      <c r="F2305" s="502"/>
      <c r="G2305" s="502"/>
      <c r="H2305" s="603"/>
      <c r="I2305" s="502"/>
      <c r="J2305" s="48">
        <v>43797</v>
      </c>
    </row>
    <row r="2306" spans="1:10" x14ac:dyDescent="0.2">
      <c r="A2306" s="408"/>
      <c r="B2306" s="502"/>
      <c r="C2306" s="279"/>
      <c r="D2306" s="277" t="s">
        <v>2814</v>
      </c>
      <c r="E2306" s="277" t="s">
        <v>2846</v>
      </c>
      <c r="F2306" s="502"/>
      <c r="G2306" s="502"/>
      <c r="H2306" s="603"/>
      <c r="I2306" s="502"/>
      <c r="J2306" s="48">
        <v>43797</v>
      </c>
    </row>
    <row r="2307" spans="1:10" x14ac:dyDescent="0.2">
      <c r="A2307" s="408"/>
      <c r="B2307" s="502"/>
      <c r="C2307" s="279"/>
      <c r="D2307" s="277" t="s">
        <v>2374</v>
      </c>
      <c r="E2307" s="277" t="s">
        <v>2847</v>
      </c>
      <c r="F2307" s="502"/>
      <c r="G2307" s="502"/>
      <c r="H2307" s="603"/>
      <c r="I2307" s="502"/>
      <c r="J2307" s="48">
        <v>43797</v>
      </c>
    </row>
    <row r="2308" spans="1:10" x14ac:dyDescent="0.2">
      <c r="A2308" s="408"/>
      <c r="B2308" s="502"/>
      <c r="C2308" s="279"/>
      <c r="D2308" s="277" t="s">
        <v>2839</v>
      </c>
      <c r="E2308" s="277" t="s">
        <v>2848</v>
      </c>
      <c r="F2308" s="502"/>
      <c r="G2308" s="502"/>
      <c r="H2308" s="603"/>
      <c r="I2308" s="502"/>
      <c r="J2308" s="48">
        <v>43797</v>
      </c>
    </row>
    <row r="2309" spans="1:10" x14ac:dyDescent="0.2">
      <c r="A2309" s="408"/>
      <c r="B2309" s="502"/>
      <c r="C2309" s="279"/>
      <c r="D2309" s="277" t="s">
        <v>2794</v>
      </c>
      <c r="E2309" s="277" t="s">
        <v>2849</v>
      </c>
      <c r="F2309" s="502"/>
      <c r="G2309" s="502"/>
      <c r="H2309" s="603"/>
      <c r="I2309" s="502"/>
      <c r="J2309" s="48">
        <v>43797</v>
      </c>
    </row>
    <row r="2310" spans="1:10" x14ac:dyDescent="0.2">
      <c r="A2310" s="408"/>
      <c r="B2310" s="502"/>
      <c r="C2310" s="279"/>
      <c r="D2310" s="277" t="s">
        <v>1837</v>
      </c>
      <c r="E2310" s="277" t="s">
        <v>2850</v>
      </c>
      <c r="F2310" s="502"/>
      <c r="G2310" s="502"/>
      <c r="H2310" s="603"/>
      <c r="I2310" s="502"/>
      <c r="J2310" s="48">
        <v>43797</v>
      </c>
    </row>
    <row r="2311" spans="1:10" x14ac:dyDescent="0.2">
      <c r="A2311" s="408"/>
      <c r="B2311" s="502"/>
      <c r="C2311" s="279"/>
      <c r="D2311" s="277" t="s">
        <v>2793</v>
      </c>
      <c r="E2311" s="277" t="s">
        <v>2851</v>
      </c>
      <c r="F2311" s="502"/>
      <c r="G2311" s="502"/>
      <c r="H2311" s="603"/>
      <c r="I2311" s="502"/>
      <c r="J2311" s="48">
        <v>43797</v>
      </c>
    </row>
    <row r="2312" spans="1:10" x14ac:dyDescent="0.2">
      <c r="A2312" s="408"/>
      <c r="B2312" s="502"/>
      <c r="C2312" s="279"/>
      <c r="D2312" s="277" t="s">
        <v>2817</v>
      </c>
      <c r="E2312" s="277" t="s">
        <v>2852</v>
      </c>
      <c r="F2312" s="502"/>
      <c r="G2312" s="502"/>
      <c r="H2312" s="603"/>
      <c r="I2312" s="502"/>
      <c r="J2312" s="48">
        <v>43797</v>
      </c>
    </row>
    <row r="2313" spans="1:10" x14ac:dyDescent="0.2">
      <c r="A2313" s="408"/>
      <c r="B2313" s="502"/>
      <c r="C2313" s="279"/>
      <c r="D2313" s="277" t="s">
        <v>2839</v>
      </c>
      <c r="E2313" s="277" t="s">
        <v>2853</v>
      </c>
      <c r="F2313" s="502"/>
      <c r="G2313" s="502"/>
      <c r="H2313" s="603"/>
      <c r="I2313" s="502"/>
      <c r="J2313" s="48">
        <v>43797</v>
      </c>
    </row>
    <row r="2314" spans="1:10" s="103" customFormat="1" x14ac:dyDescent="0.2">
      <c r="A2314" s="408"/>
      <c r="B2314" s="502"/>
      <c r="C2314" s="280"/>
      <c r="D2314" s="281" t="s">
        <v>3917</v>
      </c>
      <c r="E2314" s="281" t="s">
        <v>2854</v>
      </c>
      <c r="F2314" s="502"/>
      <c r="G2314" s="502"/>
      <c r="H2314" s="603"/>
      <c r="I2314" s="502"/>
      <c r="J2314" s="102">
        <v>43797</v>
      </c>
    </row>
    <row r="2315" spans="1:10" x14ac:dyDescent="0.2">
      <c r="A2315" s="408"/>
      <c r="B2315" s="502"/>
      <c r="C2315" s="279"/>
      <c r="D2315" s="277" t="s">
        <v>2787</v>
      </c>
      <c r="E2315" s="277" t="s">
        <v>2855</v>
      </c>
      <c r="F2315" s="502"/>
      <c r="G2315" s="502"/>
      <c r="H2315" s="603"/>
      <c r="I2315" s="502"/>
      <c r="J2315" s="48">
        <v>43797</v>
      </c>
    </row>
    <row r="2316" spans="1:10" ht="15" x14ac:dyDescent="0.25">
      <c r="A2316" s="408"/>
      <c r="B2316" s="502"/>
      <c r="C2316" s="279"/>
      <c r="D2316" s="282" t="s">
        <v>3549</v>
      </c>
      <c r="E2316" s="277" t="s">
        <v>3550</v>
      </c>
      <c r="F2316" s="502"/>
      <c r="G2316" s="502"/>
      <c r="H2316" s="603"/>
      <c r="I2316" s="502"/>
      <c r="J2316" s="48">
        <v>44516</v>
      </c>
    </row>
    <row r="2317" spans="1:10" ht="15" x14ac:dyDescent="0.25">
      <c r="A2317" s="408"/>
      <c r="B2317" s="502"/>
      <c r="C2317" s="279"/>
      <c r="D2317" s="282" t="s">
        <v>2803</v>
      </c>
      <c r="E2317" s="277" t="s">
        <v>3573</v>
      </c>
      <c r="F2317" s="502"/>
      <c r="G2317" s="502"/>
      <c r="H2317" s="603"/>
      <c r="I2317" s="502"/>
      <c r="J2317" s="48">
        <v>44606</v>
      </c>
    </row>
    <row r="2318" spans="1:10" ht="15" x14ac:dyDescent="0.25">
      <c r="A2318" s="408"/>
      <c r="B2318" s="502"/>
      <c r="C2318" s="279"/>
      <c r="D2318" s="282" t="s">
        <v>3594</v>
      </c>
      <c r="E2318" s="277" t="s">
        <v>3593</v>
      </c>
      <c r="F2318" s="502"/>
      <c r="G2318" s="502"/>
      <c r="H2318" s="603"/>
      <c r="I2318" s="502"/>
      <c r="J2318" s="48">
        <v>44606</v>
      </c>
    </row>
    <row r="2319" spans="1:10" ht="15" x14ac:dyDescent="0.25">
      <c r="A2319" s="408"/>
      <c r="B2319" s="502"/>
      <c r="C2319" s="279"/>
      <c r="D2319" s="282" t="s">
        <v>3565</v>
      </c>
      <c r="E2319" s="277" t="s">
        <v>3599</v>
      </c>
      <c r="F2319" s="502"/>
      <c r="G2319" s="502"/>
      <c r="H2319" s="603"/>
      <c r="I2319" s="502"/>
      <c r="J2319" s="48">
        <v>44606</v>
      </c>
    </row>
    <row r="2320" spans="1:10" ht="15" x14ac:dyDescent="0.25">
      <c r="A2320" s="408"/>
      <c r="B2320" s="502"/>
      <c r="C2320" s="279"/>
      <c r="D2320" s="282" t="s">
        <v>3616</v>
      </c>
      <c r="E2320" s="277" t="s">
        <v>3615</v>
      </c>
      <c r="F2320" s="502"/>
      <c r="G2320" s="502"/>
      <c r="H2320" s="603"/>
      <c r="I2320" s="502"/>
      <c r="J2320" s="48">
        <v>44606</v>
      </c>
    </row>
    <row r="2321" spans="1:10" ht="15" x14ac:dyDescent="0.25">
      <c r="A2321" s="408"/>
      <c r="B2321" s="502"/>
      <c r="C2321" s="280" t="s">
        <v>3850</v>
      </c>
      <c r="D2321" s="283" t="s">
        <v>3547</v>
      </c>
      <c r="E2321" s="281" t="s">
        <v>3617</v>
      </c>
      <c r="F2321" s="502"/>
      <c r="G2321" s="502"/>
      <c r="H2321" s="603"/>
      <c r="I2321" s="502"/>
      <c r="J2321" s="48">
        <v>44606</v>
      </c>
    </row>
    <row r="2322" spans="1:10" ht="15" x14ac:dyDescent="0.25">
      <c r="A2322" s="408"/>
      <c r="B2322" s="502"/>
      <c r="C2322" s="279"/>
      <c r="D2322" s="282" t="s">
        <v>3613</v>
      </c>
      <c r="E2322" s="277" t="s">
        <v>3618</v>
      </c>
      <c r="F2322" s="502"/>
      <c r="G2322" s="502"/>
      <c r="H2322" s="603"/>
      <c r="I2322" s="502"/>
      <c r="J2322" s="48">
        <v>44606</v>
      </c>
    </row>
    <row r="2323" spans="1:10" ht="15" x14ac:dyDescent="0.25">
      <c r="A2323" s="408"/>
      <c r="B2323" s="502"/>
      <c r="C2323" s="279"/>
      <c r="D2323" s="282" t="s">
        <v>3621</v>
      </c>
      <c r="E2323" s="277" t="s">
        <v>3620</v>
      </c>
      <c r="F2323" s="502"/>
      <c r="G2323" s="502"/>
      <c r="H2323" s="603"/>
      <c r="I2323" s="502"/>
      <c r="J2323" s="48">
        <v>44606</v>
      </c>
    </row>
    <row r="2324" spans="1:10" ht="15" x14ac:dyDescent="0.25">
      <c r="A2324" s="408"/>
      <c r="B2324" s="502"/>
      <c r="C2324" s="19"/>
      <c r="D2324" s="292" t="s">
        <v>4087</v>
      </c>
      <c r="E2324" s="171" t="s">
        <v>4111</v>
      </c>
      <c r="F2324" s="502"/>
      <c r="G2324" s="502"/>
      <c r="H2324" s="603"/>
      <c r="I2324" s="502"/>
      <c r="J2324" s="48">
        <v>45161</v>
      </c>
    </row>
    <row r="2325" spans="1:10" ht="15" x14ac:dyDescent="0.25">
      <c r="A2325" s="408"/>
      <c r="B2325" s="502"/>
      <c r="C2325" s="21"/>
      <c r="D2325" s="284" t="s">
        <v>3629</v>
      </c>
      <c r="E2325" s="277" t="s">
        <v>3631</v>
      </c>
      <c r="F2325" s="502"/>
      <c r="G2325" s="502"/>
      <c r="H2325" s="603"/>
      <c r="I2325" s="502"/>
      <c r="J2325" s="48">
        <v>44719</v>
      </c>
    </row>
    <row r="2326" spans="1:10" ht="15" x14ac:dyDescent="0.25">
      <c r="A2326" s="408"/>
      <c r="B2326" s="502"/>
      <c r="C2326" s="240" t="s">
        <v>4061</v>
      </c>
      <c r="D2326" s="290" t="s">
        <v>3855</v>
      </c>
      <c r="E2326" s="211" t="s">
        <v>3856</v>
      </c>
      <c r="F2326" s="502"/>
      <c r="G2326" s="502"/>
      <c r="H2326" s="603"/>
      <c r="I2326" s="502"/>
      <c r="J2326" s="102">
        <v>44957</v>
      </c>
    </row>
    <row r="2327" spans="1:10" ht="15" x14ac:dyDescent="0.25">
      <c r="A2327" s="408"/>
      <c r="B2327" s="502"/>
      <c r="C2327" s="243"/>
      <c r="D2327" s="390" t="s">
        <v>4546</v>
      </c>
      <c r="E2327" s="211"/>
      <c r="F2327" s="502"/>
      <c r="G2327" s="502"/>
      <c r="H2327" s="603"/>
      <c r="I2327" s="502"/>
      <c r="J2327" s="102"/>
    </row>
    <row r="2328" spans="1:10" s="103" customFormat="1" ht="13.5" thickBot="1" x14ac:dyDescent="0.25">
      <c r="A2328" s="408"/>
      <c r="B2328" s="502"/>
      <c r="C2328" s="392"/>
      <c r="D2328" s="391" t="s">
        <v>4613</v>
      </c>
      <c r="E2328" s="389"/>
      <c r="F2328" s="502"/>
      <c r="G2328" s="502"/>
      <c r="H2328" s="603"/>
      <c r="I2328" s="502"/>
      <c r="J2328" s="393">
        <v>45504</v>
      </c>
    </row>
    <row r="2329" spans="1:10" x14ac:dyDescent="0.2">
      <c r="A2329" s="408"/>
      <c r="B2329" s="502"/>
      <c r="C2329" s="22" t="s">
        <v>1865</v>
      </c>
      <c r="D2329" s="22" t="s">
        <v>1866</v>
      </c>
      <c r="E2329" s="22" t="s">
        <v>1867</v>
      </c>
      <c r="F2329" s="502"/>
      <c r="G2329" s="502"/>
      <c r="H2329" s="603"/>
      <c r="I2329" s="502"/>
      <c r="J2329" s="48">
        <v>43550</v>
      </c>
    </row>
    <row r="2330" spans="1:10" x14ac:dyDescent="0.2">
      <c r="A2330" s="408"/>
      <c r="B2330" s="502"/>
      <c r="C2330" s="21"/>
      <c r="D2330" s="21" t="s">
        <v>1868</v>
      </c>
      <c r="E2330" s="21" t="s">
        <v>1869</v>
      </c>
      <c r="F2330" s="502"/>
      <c r="G2330" s="502"/>
      <c r="H2330" s="603"/>
      <c r="I2330" s="502"/>
      <c r="J2330" s="48">
        <v>43550</v>
      </c>
    </row>
    <row r="2331" spans="1:10" x14ac:dyDescent="0.2">
      <c r="A2331" s="408"/>
      <c r="B2331" s="502"/>
      <c r="C2331" s="21"/>
      <c r="D2331" s="21" t="s">
        <v>1870</v>
      </c>
      <c r="E2331" s="21" t="s">
        <v>1871</v>
      </c>
      <c r="F2331" s="502"/>
      <c r="G2331" s="502"/>
      <c r="H2331" s="603"/>
      <c r="I2331" s="502"/>
      <c r="J2331" s="48">
        <v>43550</v>
      </c>
    </row>
    <row r="2332" spans="1:10" x14ac:dyDescent="0.2">
      <c r="A2332" s="408"/>
      <c r="B2332" s="502"/>
      <c r="C2332" s="21"/>
      <c r="D2332" s="21" t="s">
        <v>1872</v>
      </c>
      <c r="E2332" s="21" t="s">
        <v>1873</v>
      </c>
      <c r="F2332" s="502"/>
      <c r="G2332" s="502"/>
      <c r="H2332" s="603"/>
      <c r="I2332" s="502"/>
      <c r="J2332" s="48">
        <v>43550</v>
      </c>
    </row>
    <row r="2333" spans="1:10" x14ac:dyDescent="0.2">
      <c r="A2333" s="408"/>
      <c r="B2333" s="502"/>
      <c r="C2333" s="21"/>
      <c r="D2333" s="21" t="s">
        <v>1874</v>
      </c>
      <c r="E2333" s="21" t="s">
        <v>1875</v>
      </c>
      <c r="F2333" s="502"/>
      <c r="G2333" s="502"/>
      <c r="H2333" s="603"/>
      <c r="I2333" s="502"/>
      <c r="J2333" s="48">
        <v>43550</v>
      </c>
    </row>
    <row r="2334" spans="1:10" x14ac:dyDescent="0.2">
      <c r="A2334" s="408"/>
      <c r="B2334" s="502"/>
      <c r="C2334" s="21"/>
      <c r="D2334" s="21" t="s">
        <v>857</v>
      </c>
      <c r="E2334" s="21" t="s">
        <v>1876</v>
      </c>
      <c r="F2334" s="502"/>
      <c r="G2334" s="502"/>
      <c r="H2334" s="603"/>
      <c r="I2334" s="502"/>
      <c r="J2334" s="48">
        <v>43550</v>
      </c>
    </row>
    <row r="2335" spans="1:10" x14ac:dyDescent="0.2">
      <c r="A2335" s="408"/>
      <c r="B2335" s="502"/>
      <c r="C2335" s="21"/>
      <c r="D2335" s="21" t="s">
        <v>1877</v>
      </c>
      <c r="E2335" s="21" t="s">
        <v>1878</v>
      </c>
      <c r="F2335" s="502"/>
      <c r="G2335" s="502"/>
      <c r="H2335" s="603"/>
      <c r="I2335" s="502"/>
      <c r="J2335" s="48">
        <v>43550</v>
      </c>
    </row>
    <row r="2336" spans="1:10" x14ac:dyDescent="0.2">
      <c r="A2336" s="408"/>
      <c r="B2336" s="502"/>
      <c r="C2336" s="21"/>
      <c r="D2336" s="21" t="s">
        <v>1879</v>
      </c>
      <c r="E2336" s="21" t="s">
        <v>1880</v>
      </c>
      <c r="F2336" s="502"/>
      <c r="G2336" s="502"/>
      <c r="H2336" s="603"/>
      <c r="I2336" s="502"/>
      <c r="J2336" s="48">
        <v>43550</v>
      </c>
    </row>
    <row r="2337" spans="1:10" x14ac:dyDescent="0.2">
      <c r="A2337" s="408"/>
      <c r="B2337" s="502"/>
      <c r="C2337" s="21"/>
      <c r="D2337" s="21" t="s">
        <v>1881</v>
      </c>
      <c r="E2337" s="21" t="s">
        <v>1882</v>
      </c>
      <c r="F2337" s="502"/>
      <c r="G2337" s="502"/>
      <c r="H2337" s="603"/>
      <c r="I2337" s="502"/>
      <c r="J2337" s="48">
        <v>43550</v>
      </c>
    </row>
    <row r="2338" spans="1:10" x14ac:dyDescent="0.2">
      <c r="A2338" s="408"/>
      <c r="B2338" s="502"/>
      <c r="C2338" s="21"/>
      <c r="D2338" s="276" t="s">
        <v>2779</v>
      </c>
      <c r="E2338" s="276" t="s">
        <v>2780</v>
      </c>
      <c r="F2338" s="502"/>
      <c r="G2338" s="502"/>
      <c r="H2338" s="603"/>
      <c r="I2338" s="502"/>
      <c r="J2338" s="48">
        <v>43796</v>
      </c>
    </row>
    <row r="2339" spans="1:10" x14ac:dyDescent="0.2">
      <c r="A2339" s="408"/>
      <c r="B2339" s="502"/>
      <c r="C2339" s="21"/>
      <c r="D2339" s="276" t="s">
        <v>2781</v>
      </c>
      <c r="E2339" s="276" t="s">
        <v>2782</v>
      </c>
      <c r="F2339" s="502"/>
      <c r="G2339" s="502"/>
      <c r="H2339" s="603"/>
      <c r="I2339" s="502"/>
      <c r="J2339" s="48">
        <v>43796</v>
      </c>
    </row>
    <row r="2340" spans="1:10" x14ac:dyDescent="0.2">
      <c r="A2340" s="408"/>
      <c r="B2340" s="502"/>
      <c r="C2340" s="21"/>
      <c r="D2340" s="276" t="s">
        <v>2783</v>
      </c>
      <c r="E2340" s="276" t="s">
        <v>2784</v>
      </c>
      <c r="F2340" s="502"/>
      <c r="G2340" s="502"/>
      <c r="H2340" s="603"/>
      <c r="I2340" s="502"/>
      <c r="J2340" s="48">
        <v>43796</v>
      </c>
    </row>
    <row r="2341" spans="1:10" x14ac:dyDescent="0.2">
      <c r="A2341" s="408"/>
      <c r="B2341" s="502"/>
      <c r="C2341" s="21"/>
      <c r="D2341" s="276" t="s">
        <v>2785</v>
      </c>
      <c r="E2341" s="276" t="s">
        <v>2786</v>
      </c>
      <c r="F2341" s="502"/>
      <c r="G2341" s="502"/>
      <c r="H2341" s="603"/>
      <c r="I2341" s="502"/>
      <c r="J2341" s="48">
        <v>43796</v>
      </c>
    </row>
    <row r="2342" spans="1:10" x14ac:dyDescent="0.2">
      <c r="A2342" s="408"/>
      <c r="B2342" s="502"/>
      <c r="C2342" s="21"/>
      <c r="D2342" s="276" t="s">
        <v>2787</v>
      </c>
      <c r="E2342" s="276" t="s">
        <v>2788</v>
      </c>
      <c r="F2342" s="502"/>
      <c r="G2342" s="502"/>
      <c r="H2342" s="603"/>
      <c r="I2342" s="502"/>
      <c r="J2342" s="48">
        <v>43796</v>
      </c>
    </row>
    <row r="2343" spans="1:10" x14ac:dyDescent="0.2">
      <c r="A2343" s="408"/>
      <c r="B2343" s="502"/>
      <c r="C2343" s="21"/>
      <c r="D2343" s="276" t="s">
        <v>2789</v>
      </c>
      <c r="E2343" s="276" t="s">
        <v>2796</v>
      </c>
      <c r="F2343" s="502"/>
      <c r="G2343" s="502"/>
      <c r="H2343" s="603"/>
      <c r="I2343" s="502"/>
      <c r="J2343" s="48">
        <v>43796</v>
      </c>
    </row>
    <row r="2344" spans="1:10" x14ac:dyDescent="0.2">
      <c r="A2344" s="408"/>
      <c r="B2344" s="502"/>
      <c r="C2344" s="21"/>
      <c r="D2344" s="276" t="s">
        <v>2790</v>
      </c>
      <c r="E2344" s="276" t="s">
        <v>2797</v>
      </c>
      <c r="F2344" s="502"/>
      <c r="G2344" s="502"/>
      <c r="H2344" s="603"/>
      <c r="I2344" s="502"/>
      <c r="J2344" s="48">
        <v>43796</v>
      </c>
    </row>
    <row r="2345" spans="1:10" x14ac:dyDescent="0.2">
      <c r="A2345" s="408"/>
      <c r="B2345" s="502"/>
      <c r="C2345" s="21"/>
      <c r="D2345" s="276" t="s">
        <v>2791</v>
      </c>
      <c r="E2345" s="276" t="s">
        <v>2798</v>
      </c>
      <c r="F2345" s="502"/>
      <c r="G2345" s="502"/>
      <c r="H2345" s="603"/>
      <c r="I2345" s="502"/>
      <c r="J2345" s="48">
        <v>43796</v>
      </c>
    </row>
    <row r="2346" spans="1:10" x14ac:dyDescent="0.2">
      <c r="A2346" s="408"/>
      <c r="B2346" s="502"/>
      <c r="C2346" s="21"/>
      <c r="D2346" s="276" t="s">
        <v>2792</v>
      </c>
      <c r="E2346" s="276" t="s">
        <v>2799</v>
      </c>
      <c r="F2346" s="502"/>
      <c r="G2346" s="502"/>
      <c r="H2346" s="603"/>
      <c r="I2346" s="502"/>
      <c r="J2346" s="48">
        <v>43796</v>
      </c>
    </row>
    <row r="2347" spans="1:10" x14ac:dyDescent="0.2">
      <c r="A2347" s="408"/>
      <c r="B2347" s="502"/>
      <c r="C2347" s="21"/>
      <c r="D2347" s="276" t="s">
        <v>2793</v>
      </c>
      <c r="E2347" s="276" t="s">
        <v>2800</v>
      </c>
      <c r="F2347" s="502"/>
      <c r="G2347" s="502"/>
      <c r="H2347" s="603"/>
      <c r="I2347" s="502"/>
      <c r="J2347" s="48">
        <v>43796</v>
      </c>
    </row>
    <row r="2348" spans="1:10" x14ac:dyDescent="0.2">
      <c r="A2348" s="408"/>
      <c r="B2348" s="502"/>
      <c r="C2348" s="21"/>
      <c r="D2348" s="276" t="s">
        <v>2794</v>
      </c>
      <c r="E2348" s="276" t="s">
        <v>2801</v>
      </c>
      <c r="F2348" s="502"/>
      <c r="G2348" s="502"/>
      <c r="H2348" s="603"/>
      <c r="I2348" s="502"/>
      <c r="J2348" s="48">
        <v>43796</v>
      </c>
    </row>
    <row r="2349" spans="1:10" x14ac:dyDescent="0.2">
      <c r="A2349" s="408"/>
      <c r="B2349" s="502"/>
      <c r="C2349" s="21"/>
      <c r="D2349" s="276" t="s">
        <v>2795</v>
      </c>
      <c r="E2349" s="276" t="s">
        <v>2802</v>
      </c>
      <c r="F2349" s="502"/>
      <c r="G2349" s="502"/>
      <c r="H2349" s="603"/>
      <c r="I2349" s="502"/>
      <c r="J2349" s="48">
        <v>43796</v>
      </c>
    </row>
    <row r="2350" spans="1:10" x14ac:dyDescent="0.2">
      <c r="A2350" s="408"/>
      <c r="B2350" s="502"/>
      <c r="C2350" s="21"/>
      <c r="D2350" s="276" t="s">
        <v>1857</v>
      </c>
      <c r="E2350" s="276" t="s">
        <v>2804</v>
      </c>
      <c r="F2350" s="502"/>
      <c r="G2350" s="502"/>
      <c r="H2350" s="603"/>
      <c r="I2350" s="502"/>
      <c r="J2350" s="48">
        <v>43796</v>
      </c>
    </row>
    <row r="2351" spans="1:10" x14ac:dyDescent="0.2">
      <c r="A2351" s="408"/>
      <c r="B2351" s="502"/>
      <c r="C2351" s="21"/>
      <c r="D2351" s="276" t="s">
        <v>2803</v>
      </c>
      <c r="E2351" s="276" t="s">
        <v>2805</v>
      </c>
      <c r="F2351" s="502"/>
      <c r="G2351" s="502"/>
      <c r="H2351" s="603"/>
      <c r="I2351" s="502"/>
      <c r="J2351" s="48">
        <v>43796</v>
      </c>
    </row>
    <row r="2352" spans="1:10" s="103" customFormat="1" x14ac:dyDescent="0.2">
      <c r="A2352" s="408"/>
      <c r="B2352" s="502"/>
      <c r="C2352" s="108" t="s">
        <v>3353</v>
      </c>
      <c r="D2352" s="281" t="s">
        <v>2806</v>
      </c>
      <c r="E2352" s="281" t="s">
        <v>2807</v>
      </c>
      <c r="F2352" s="502"/>
      <c r="G2352" s="502"/>
      <c r="H2352" s="603"/>
      <c r="I2352" s="502"/>
      <c r="J2352" s="102">
        <v>43796</v>
      </c>
    </row>
    <row r="2353" spans="1:10" x14ac:dyDescent="0.2">
      <c r="A2353" s="408"/>
      <c r="B2353" s="502"/>
      <c r="C2353" s="21"/>
      <c r="D2353" s="276" t="s">
        <v>2808</v>
      </c>
      <c r="E2353" s="276" t="s">
        <v>2810</v>
      </c>
      <c r="F2353" s="502"/>
      <c r="G2353" s="502"/>
      <c r="H2353" s="603"/>
      <c r="I2353" s="502"/>
      <c r="J2353" s="48">
        <v>43796</v>
      </c>
    </row>
    <row r="2354" spans="1:10" s="103" customFormat="1" x14ac:dyDescent="0.2">
      <c r="A2354" s="408"/>
      <c r="B2354" s="502"/>
      <c r="C2354" s="108" t="s">
        <v>3778</v>
      </c>
      <c r="D2354" s="285" t="s">
        <v>2809</v>
      </c>
      <c r="E2354" s="285" t="s">
        <v>2811</v>
      </c>
      <c r="F2354" s="502"/>
      <c r="G2354" s="502"/>
      <c r="H2354" s="603"/>
      <c r="I2354" s="502"/>
      <c r="J2354" s="102">
        <v>43796</v>
      </c>
    </row>
    <row r="2355" spans="1:10" x14ac:dyDescent="0.2">
      <c r="A2355" s="408"/>
      <c r="B2355" s="502"/>
      <c r="C2355" s="21"/>
      <c r="D2355" s="276" t="s">
        <v>2812</v>
      </c>
      <c r="E2355" s="276" t="s">
        <v>2813</v>
      </c>
      <c r="F2355" s="502"/>
      <c r="G2355" s="502"/>
      <c r="H2355" s="603"/>
      <c r="I2355" s="502"/>
      <c r="J2355" s="48">
        <v>43796</v>
      </c>
    </row>
    <row r="2356" spans="1:10" x14ac:dyDescent="0.2">
      <c r="A2356" s="408"/>
      <c r="B2356" s="502"/>
      <c r="C2356" s="21"/>
      <c r="D2356" s="276" t="s">
        <v>1837</v>
      </c>
      <c r="E2356" s="276" t="s">
        <v>2824</v>
      </c>
      <c r="F2356" s="502"/>
      <c r="G2356" s="502"/>
      <c r="H2356" s="603"/>
      <c r="I2356" s="502"/>
      <c r="J2356" s="48">
        <v>43796</v>
      </c>
    </row>
    <row r="2357" spans="1:10" x14ac:dyDescent="0.2">
      <c r="A2357" s="408"/>
      <c r="B2357" s="502"/>
      <c r="C2357" s="21"/>
      <c r="D2357" s="276" t="s">
        <v>2814</v>
      </c>
      <c r="E2357" s="276" t="s">
        <v>2825</v>
      </c>
      <c r="F2357" s="502"/>
      <c r="G2357" s="502"/>
      <c r="H2357" s="603"/>
      <c r="I2357" s="502"/>
      <c r="J2357" s="48">
        <v>43796</v>
      </c>
    </row>
    <row r="2358" spans="1:10" x14ac:dyDescent="0.2">
      <c r="A2358" s="408"/>
      <c r="B2358" s="502"/>
      <c r="C2358" s="108" t="s">
        <v>3427</v>
      </c>
      <c r="D2358" s="281" t="s">
        <v>2815</v>
      </c>
      <c r="E2358" s="281" t="s">
        <v>2826</v>
      </c>
      <c r="F2358" s="502"/>
      <c r="G2358" s="502"/>
      <c r="H2358" s="603"/>
      <c r="I2358" s="502"/>
      <c r="J2358" s="48">
        <v>43796</v>
      </c>
    </row>
    <row r="2359" spans="1:10" s="103" customFormat="1" x14ac:dyDescent="0.2">
      <c r="A2359" s="408"/>
      <c r="B2359" s="502"/>
      <c r="C2359" s="108" t="s">
        <v>3778</v>
      </c>
      <c r="D2359" s="285" t="s">
        <v>2816</v>
      </c>
      <c r="E2359" s="285" t="s">
        <v>2827</v>
      </c>
      <c r="F2359" s="502"/>
      <c r="G2359" s="502"/>
      <c r="H2359" s="603"/>
      <c r="I2359" s="502"/>
      <c r="J2359" s="102">
        <v>43796</v>
      </c>
    </row>
    <row r="2360" spans="1:10" s="103" customFormat="1" x14ac:dyDescent="0.2">
      <c r="A2360" s="408"/>
      <c r="B2360" s="502"/>
      <c r="C2360" s="108" t="s">
        <v>3778</v>
      </c>
      <c r="D2360" s="285" t="s">
        <v>1850</v>
      </c>
      <c r="E2360" s="285" t="s">
        <v>2828</v>
      </c>
      <c r="F2360" s="502"/>
      <c r="G2360" s="502"/>
      <c r="H2360" s="603"/>
      <c r="I2360" s="502"/>
      <c r="J2360" s="102">
        <v>43796</v>
      </c>
    </row>
    <row r="2361" spans="1:10" x14ac:dyDescent="0.2">
      <c r="A2361" s="408"/>
      <c r="B2361" s="502"/>
      <c r="C2361" s="21"/>
      <c r="D2361" s="276" t="s">
        <v>2817</v>
      </c>
      <c r="E2361" s="276" t="s">
        <v>2829</v>
      </c>
      <c r="F2361" s="502"/>
      <c r="G2361" s="502"/>
      <c r="H2361" s="603"/>
      <c r="I2361" s="502"/>
      <c r="J2361" s="48">
        <v>43796</v>
      </c>
    </row>
    <row r="2362" spans="1:10" x14ac:dyDescent="0.2">
      <c r="A2362" s="408"/>
      <c r="B2362" s="502"/>
      <c r="C2362" s="21"/>
      <c r="D2362" s="276" t="s">
        <v>2818</v>
      </c>
      <c r="E2362" s="276" t="s">
        <v>2830</v>
      </c>
      <c r="F2362" s="502"/>
      <c r="G2362" s="502"/>
      <c r="H2362" s="603"/>
      <c r="I2362" s="502"/>
      <c r="J2362" s="48">
        <v>43796</v>
      </c>
    </row>
    <row r="2363" spans="1:10" x14ac:dyDescent="0.2">
      <c r="A2363" s="408"/>
      <c r="B2363" s="502"/>
      <c r="C2363" s="108" t="s">
        <v>3427</v>
      </c>
      <c r="D2363" s="281" t="s">
        <v>2819</v>
      </c>
      <c r="E2363" s="281" t="s">
        <v>2831</v>
      </c>
      <c r="F2363" s="502"/>
      <c r="G2363" s="502"/>
      <c r="H2363" s="603"/>
      <c r="I2363" s="502"/>
      <c r="J2363" s="48">
        <v>43796</v>
      </c>
    </row>
    <row r="2364" spans="1:10" s="103" customFormat="1" x14ac:dyDescent="0.2">
      <c r="A2364" s="408"/>
      <c r="B2364" s="502"/>
      <c r="C2364" s="108" t="s">
        <v>3353</v>
      </c>
      <c r="D2364" s="281" t="s">
        <v>2820</v>
      </c>
      <c r="E2364" s="281" t="s">
        <v>2832</v>
      </c>
      <c r="F2364" s="502"/>
      <c r="G2364" s="502"/>
      <c r="H2364" s="603"/>
      <c r="I2364" s="502"/>
      <c r="J2364" s="102">
        <v>43796</v>
      </c>
    </row>
    <row r="2365" spans="1:10" x14ac:dyDescent="0.2">
      <c r="A2365" s="408"/>
      <c r="B2365" s="502"/>
      <c r="C2365" s="21"/>
      <c r="D2365" s="276" t="s">
        <v>2821</v>
      </c>
      <c r="E2365" s="276" t="s">
        <v>2833</v>
      </c>
      <c r="F2365" s="502"/>
      <c r="G2365" s="502"/>
      <c r="H2365" s="603"/>
      <c r="I2365" s="502"/>
      <c r="J2365" s="48">
        <v>43796</v>
      </c>
    </row>
    <row r="2366" spans="1:10" s="103" customFormat="1" x14ac:dyDescent="0.2">
      <c r="A2366" s="408"/>
      <c r="B2366" s="502"/>
      <c r="C2366" s="108" t="s">
        <v>3778</v>
      </c>
      <c r="D2366" s="285" t="s">
        <v>2822</v>
      </c>
      <c r="E2366" s="285" t="s">
        <v>2834</v>
      </c>
      <c r="F2366" s="502"/>
      <c r="G2366" s="502"/>
      <c r="H2366" s="603"/>
      <c r="I2366" s="502"/>
      <c r="J2366" s="102">
        <v>43796</v>
      </c>
    </row>
    <row r="2367" spans="1:10" x14ac:dyDescent="0.2">
      <c r="A2367" s="408"/>
      <c r="B2367" s="502"/>
      <c r="C2367" s="21"/>
      <c r="D2367" s="277" t="s">
        <v>3569</v>
      </c>
      <c r="E2367" s="277" t="s">
        <v>3570</v>
      </c>
      <c r="F2367" s="502"/>
      <c r="G2367" s="502"/>
      <c r="H2367" s="603"/>
      <c r="I2367" s="502"/>
      <c r="J2367" s="48">
        <v>44553</v>
      </c>
    </row>
    <row r="2368" spans="1:10" x14ac:dyDescent="0.2">
      <c r="A2368" s="408"/>
      <c r="B2368" s="502"/>
      <c r="C2368" s="21"/>
      <c r="D2368" s="277" t="s">
        <v>3590</v>
      </c>
      <c r="E2368" s="277" t="s">
        <v>3589</v>
      </c>
      <c r="F2368" s="502"/>
      <c r="G2368" s="502"/>
      <c r="H2368" s="603"/>
      <c r="I2368" s="502"/>
      <c r="J2368" s="48">
        <v>44606</v>
      </c>
    </row>
    <row r="2369" spans="1:10" x14ac:dyDescent="0.2">
      <c r="A2369" s="408"/>
      <c r="B2369" s="502"/>
      <c r="C2369" s="21"/>
      <c r="D2369" s="277" t="s">
        <v>3587</v>
      </c>
      <c r="E2369" s="277" t="s">
        <v>3596</v>
      </c>
      <c r="F2369" s="502"/>
      <c r="G2369" s="502"/>
      <c r="H2369" s="603"/>
      <c r="I2369" s="502"/>
      <c r="J2369" s="48">
        <v>44606</v>
      </c>
    </row>
    <row r="2370" spans="1:10" x14ac:dyDescent="0.2">
      <c r="A2370" s="408"/>
      <c r="B2370" s="502"/>
      <c r="C2370" s="21"/>
      <c r="D2370" s="277" t="s">
        <v>3598</v>
      </c>
      <c r="E2370" s="277" t="s">
        <v>3597</v>
      </c>
      <c r="F2370" s="502"/>
      <c r="G2370" s="502"/>
      <c r="H2370" s="603"/>
      <c r="I2370" s="502"/>
      <c r="J2370" s="48">
        <v>44606</v>
      </c>
    </row>
    <row r="2371" spans="1:10" x14ac:dyDescent="0.2">
      <c r="A2371" s="408"/>
      <c r="B2371" s="502"/>
      <c r="C2371" s="21"/>
      <c r="D2371" s="277" t="s">
        <v>3606</v>
      </c>
      <c r="E2371" s="277" t="s">
        <v>3605</v>
      </c>
      <c r="F2371" s="502"/>
      <c r="G2371" s="502"/>
      <c r="H2371" s="603"/>
      <c r="I2371" s="502"/>
      <c r="J2371" s="48">
        <v>44606</v>
      </c>
    </row>
    <row r="2372" spans="1:10" x14ac:dyDescent="0.2">
      <c r="A2372" s="408"/>
      <c r="B2372" s="502"/>
      <c r="C2372" s="21"/>
      <c r="D2372" s="277" t="s">
        <v>3611</v>
      </c>
      <c r="E2372" s="277" t="s">
        <v>3610</v>
      </c>
      <c r="F2372" s="502"/>
      <c r="G2372" s="502"/>
      <c r="H2372" s="603"/>
      <c r="I2372" s="502"/>
      <c r="J2372" s="48">
        <v>44606</v>
      </c>
    </row>
    <row r="2373" spans="1:10" x14ac:dyDescent="0.2">
      <c r="A2373" s="408"/>
      <c r="B2373" s="502"/>
      <c r="C2373" s="21"/>
      <c r="D2373" s="277" t="s">
        <v>3613</v>
      </c>
      <c r="E2373" s="277" t="s">
        <v>3612</v>
      </c>
      <c r="F2373" s="502"/>
      <c r="G2373" s="502"/>
      <c r="H2373" s="603"/>
      <c r="I2373" s="502"/>
      <c r="J2373" s="48">
        <v>44606</v>
      </c>
    </row>
    <row r="2374" spans="1:10" x14ac:dyDescent="0.2">
      <c r="A2374" s="408"/>
      <c r="B2374" s="502"/>
      <c r="C2374" s="215" t="s">
        <v>4060</v>
      </c>
      <c r="D2374" s="277" t="s">
        <v>3828</v>
      </c>
      <c r="E2374" s="278" t="s">
        <v>3854</v>
      </c>
      <c r="F2374" s="502"/>
      <c r="G2374" s="502"/>
      <c r="H2374" s="603"/>
      <c r="I2374" s="502"/>
      <c r="J2374" s="48">
        <v>44957</v>
      </c>
    </row>
    <row r="2375" spans="1:10" s="103" customFormat="1" x14ac:dyDescent="0.2">
      <c r="A2375" s="408"/>
      <c r="B2375" s="502"/>
      <c r="C2375" s="215" t="s">
        <v>4060</v>
      </c>
      <c r="D2375" s="211" t="s">
        <v>3829</v>
      </c>
      <c r="E2375" s="212" t="s">
        <v>3853</v>
      </c>
      <c r="F2375" s="502"/>
      <c r="G2375" s="502"/>
      <c r="H2375" s="603"/>
      <c r="I2375" s="502"/>
      <c r="J2375" s="102">
        <v>44957</v>
      </c>
    </row>
    <row r="2376" spans="1:10" s="103" customFormat="1" x14ac:dyDescent="0.2">
      <c r="A2376" s="408"/>
      <c r="B2376" s="502"/>
      <c r="C2376" s="215"/>
      <c r="D2376" s="171" t="s">
        <v>2823</v>
      </c>
      <c r="E2376" s="260" t="s">
        <v>2835</v>
      </c>
      <c r="F2376" s="502"/>
      <c r="G2376" s="502"/>
      <c r="H2376" s="603"/>
      <c r="I2376" s="502"/>
      <c r="J2376" s="48">
        <v>43796</v>
      </c>
    </row>
    <row r="2377" spans="1:10" ht="13.5" thickBot="1" x14ac:dyDescent="0.25">
      <c r="A2377" s="408"/>
      <c r="B2377" s="502"/>
      <c r="C2377" s="152"/>
      <c r="D2377" s="385" t="s">
        <v>4613</v>
      </c>
      <c r="E2377" s="397"/>
      <c r="F2377" s="502"/>
      <c r="G2377" s="502"/>
      <c r="H2377" s="603"/>
      <c r="I2377" s="502"/>
      <c r="J2377" s="383">
        <v>45504</v>
      </c>
    </row>
    <row r="2378" spans="1:10" ht="38.25" x14ac:dyDescent="0.2">
      <c r="A2378" s="408"/>
      <c r="B2378" s="502"/>
      <c r="C2378" s="6" t="s">
        <v>3903</v>
      </c>
      <c r="D2378" s="22" t="s">
        <v>848</v>
      </c>
      <c r="E2378" s="22" t="s">
        <v>1883</v>
      </c>
      <c r="F2378" s="502"/>
      <c r="G2378" s="502"/>
      <c r="H2378" s="603"/>
      <c r="I2378" s="502"/>
      <c r="J2378" s="48">
        <v>43550</v>
      </c>
    </row>
    <row r="2379" spans="1:10" x14ac:dyDescent="0.2">
      <c r="A2379" s="408"/>
      <c r="B2379" s="502"/>
      <c r="C2379" s="21"/>
      <c r="D2379" s="21" t="s">
        <v>1800</v>
      </c>
      <c r="E2379" s="21" t="s">
        <v>1884</v>
      </c>
      <c r="F2379" s="502"/>
      <c r="G2379" s="502"/>
      <c r="H2379" s="603"/>
      <c r="I2379" s="502"/>
      <c r="J2379" s="48">
        <v>43550</v>
      </c>
    </row>
    <row r="2380" spans="1:10" x14ac:dyDescent="0.2">
      <c r="A2380" s="408"/>
      <c r="B2380" s="502"/>
      <c r="C2380" s="21"/>
      <c r="D2380" s="21" t="s">
        <v>1808</v>
      </c>
      <c r="E2380" s="21" t="s">
        <v>1885</v>
      </c>
      <c r="F2380" s="502"/>
      <c r="G2380" s="502"/>
      <c r="H2380" s="603"/>
      <c r="I2380" s="502"/>
      <c r="J2380" s="48">
        <v>43550</v>
      </c>
    </row>
    <row r="2381" spans="1:10" x14ac:dyDescent="0.2">
      <c r="A2381" s="408"/>
      <c r="B2381" s="502"/>
      <c r="C2381" s="21"/>
      <c r="D2381" s="21" t="s">
        <v>1810</v>
      </c>
      <c r="E2381" s="21" t="s">
        <v>1886</v>
      </c>
      <c r="F2381" s="502"/>
      <c r="G2381" s="502"/>
      <c r="H2381" s="603"/>
      <c r="I2381" s="502"/>
      <c r="J2381" s="48">
        <v>43550</v>
      </c>
    </row>
    <row r="2382" spans="1:10" x14ac:dyDescent="0.2">
      <c r="A2382" s="408"/>
      <c r="B2382" s="502"/>
      <c r="C2382" s="21"/>
      <c r="D2382" s="21" t="s">
        <v>1887</v>
      </c>
      <c r="E2382" s="21" t="s">
        <v>1888</v>
      </c>
      <c r="F2382" s="502"/>
      <c r="G2382" s="502"/>
      <c r="H2382" s="603"/>
      <c r="I2382" s="502"/>
      <c r="J2382" s="48">
        <v>43550</v>
      </c>
    </row>
    <row r="2383" spans="1:10" x14ac:dyDescent="0.2">
      <c r="A2383" s="408"/>
      <c r="B2383" s="502"/>
      <c r="C2383" s="21"/>
      <c r="D2383" s="21" t="s">
        <v>1806</v>
      </c>
      <c r="E2383" s="21" t="s">
        <v>1889</v>
      </c>
      <c r="F2383" s="502"/>
      <c r="G2383" s="502"/>
      <c r="H2383" s="603"/>
      <c r="I2383" s="502"/>
      <c r="J2383" s="48">
        <v>43550</v>
      </c>
    </row>
    <row r="2384" spans="1:10" s="19" customFormat="1" x14ac:dyDescent="0.2">
      <c r="A2384" s="408"/>
      <c r="B2384" s="502"/>
      <c r="C2384" s="21"/>
      <c r="D2384" s="21" t="s">
        <v>1890</v>
      </c>
      <c r="E2384" s="21" t="s">
        <v>1891</v>
      </c>
      <c r="F2384" s="502"/>
      <c r="G2384" s="502"/>
      <c r="H2384" s="603"/>
      <c r="I2384" s="502"/>
      <c r="J2384" s="95">
        <v>43550</v>
      </c>
    </row>
    <row r="2385" spans="1:10" s="19" customFormat="1" x14ac:dyDescent="0.2">
      <c r="A2385" s="408"/>
      <c r="B2385" s="502"/>
      <c r="C2385" s="21"/>
      <c r="D2385" s="21" t="s">
        <v>2783</v>
      </c>
      <c r="E2385" s="276" t="s">
        <v>2856</v>
      </c>
      <c r="F2385" s="502"/>
      <c r="G2385" s="502"/>
      <c r="H2385" s="603"/>
      <c r="I2385" s="502"/>
      <c r="J2385" s="95">
        <v>43803</v>
      </c>
    </row>
    <row r="2386" spans="1:10" s="215" customFormat="1" x14ac:dyDescent="0.2">
      <c r="A2386" s="408"/>
      <c r="B2386" s="502"/>
      <c r="C2386" s="108"/>
      <c r="D2386" s="281" t="s">
        <v>3913</v>
      </c>
      <c r="E2386" s="281" t="s">
        <v>2857</v>
      </c>
      <c r="F2386" s="502"/>
      <c r="G2386" s="502"/>
      <c r="H2386" s="603"/>
      <c r="I2386" s="502"/>
      <c r="J2386" s="216">
        <v>43803</v>
      </c>
    </row>
    <row r="2387" spans="1:10" s="215" customFormat="1" x14ac:dyDescent="0.2">
      <c r="A2387" s="408"/>
      <c r="B2387" s="502"/>
      <c r="C2387" s="108"/>
      <c r="D2387" s="281" t="s">
        <v>3916</v>
      </c>
      <c r="E2387" s="281" t="s">
        <v>2858</v>
      </c>
      <c r="F2387" s="502"/>
      <c r="G2387" s="502"/>
      <c r="H2387" s="603"/>
      <c r="I2387" s="502"/>
      <c r="J2387" s="216">
        <v>43803</v>
      </c>
    </row>
    <row r="2388" spans="1:10" s="19" customFormat="1" x14ac:dyDescent="0.2">
      <c r="A2388" s="408"/>
      <c r="B2388" s="502"/>
      <c r="C2388" s="21"/>
      <c r="D2388" s="276" t="s">
        <v>2794</v>
      </c>
      <c r="E2388" s="276" t="s">
        <v>2859</v>
      </c>
      <c r="F2388" s="502"/>
      <c r="G2388" s="502"/>
      <c r="H2388" s="603"/>
      <c r="I2388" s="502"/>
      <c r="J2388" s="95">
        <v>43803</v>
      </c>
    </row>
    <row r="2389" spans="1:10" s="19" customFormat="1" x14ac:dyDescent="0.2">
      <c r="A2389" s="408"/>
      <c r="B2389" s="502"/>
      <c r="C2389" s="21"/>
      <c r="D2389" s="281" t="s">
        <v>3291</v>
      </c>
      <c r="E2389" s="281" t="s">
        <v>2860</v>
      </c>
      <c r="F2389" s="502"/>
      <c r="G2389" s="502"/>
      <c r="H2389" s="603"/>
      <c r="I2389" s="502"/>
      <c r="J2389" s="95">
        <v>43803</v>
      </c>
    </row>
    <row r="2390" spans="1:10" s="19" customFormat="1" x14ac:dyDescent="0.2">
      <c r="A2390" s="408"/>
      <c r="B2390" s="502"/>
      <c r="C2390" s="21"/>
      <c r="D2390" s="281" t="s">
        <v>3290</v>
      </c>
      <c r="E2390" s="281" t="s">
        <v>2861</v>
      </c>
      <c r="F2390" s="502"/>
      <c r="G2390" s="502"/>
      <c r="H2390" s="603"/>
      <c r="I2390" s="502"/>
      <c r="J2390" s="95">
        <v>43803</v>
      </c>
    </row>
    <row r="2391" spans="1:10" s="19" customFormat="1" x14ac:dyDescent="0.2">
      <c r="A2391" s="408"/>
      <c r="B2391" s="502"/>
      <c r="C2391" s="21"/>
      <c r="D2391" s="276" t="s">
        <v>2816</v>
      </c>
      <c r="E2391" s="276" t="s">
        <v>2862</v>
      </c>
      <c r="F2391" s="502"/>
      <c r="G2391" s="502"/>
      <c r="H2391" s="603"/>
      <c r="I2391" s="502"/>
      <c r="J2391" s="95">
        <v>43803</v>
      </c>
    </row>
    <row r="2392" spans="1:10" s="19" customFormat="1" x14ac:dyDescent="0.2">
      <c r="A2392" s="408"/>
      <c r="B2392" s="502"/>
      <c r="C2392" s="21"/>
      <c r="D2392" s="277" t="s">
        <v>2839</v>
      </c>
      <c r="E2392" s="277" t="s">
        <v>3005</v>
      </c>
      <c r="F2392" s="502"/>
      <c r="G2392" s="502"/>
      <c r="H2392" s="603"/>
      <c r="I2392" s="502"/>
      <c r="J2392" s="95">
        <v>43847</v>
      </c>
    </row>
    <row r="2393" spans="1:10" s="215" customFormat="1" x14ac:dyDescent="0.2">
      <c r="A2393" s="408"/>
      <c r="B2393" s="502"/>
      <c r="C2393" s="108"/>
      <c r="D2393" s="281" t="s">
        <v>3351</v>
      </c>
      <c r="E2393" s="281" t="s">
        <v>3004</v>
      </c>
      <c r="F2393" s="502"/>
      <c r="G2393" s="502"/>
      <c r="H2393" s="603"/>
      <c r="I2393" s="502"/>
      <c r="J2393" s="216">
        <v>43847</v>
      </c>
    </row>
    <row r="2394" spans="1:10" s="19" customFormat="1" x14ac:dyDescent="0.2">
      <c r="A2394" s="408"/>
      <c r="B2394" s="502"/>
      <c r="C2394" s="21"/>
      <c r="D2394" s="281" t="s">
        <v>3293</v>
      </c>
      <c r="E2394" s="285" t="s">
        <v>3007</v>
      </c>
      <c r="F2394" s="502"/>
      <c r="G2394" s="502"/>
      <c r="H2394" s="603"/>
      <c r="I2394" s="502"/>
      <c r="J2394" s="95">
        <v>43847</v>
      </c>
    </row>
    <row r="2395" spans="1:10" s="19" customFormat="1" x14ac:dyDescent="0.2">
      <c r="A2395" s="408"/>
      <c r="B2395" s="502"/>
      <c r="C2395" s="21"/>
      <c r="D2395" s="276" t="s">
        <v>3008</v>
      </c>
      <c r="E2395" s="286" t="s">
        <v>3009</v>
      </c>
      <c r="F2395" s="502"/>
      <c r="G2395" s="502"/>
      <c r="H2395" s="603"/>
      <c r="I2395" s="502"/>
      <c r="J2395" s="95">
        <v>43847</v>
      </c>
    </row>
    <row r="2396" spans="1:10" s="19" customFormat="1" x14ac:dyDescent="0.2">
      <c r="A2396" s="408"/>
      <c r="B2396" s="502"/>
      <c r="C2396" s="21"/>
      <c r="D2396" s="276" t="s">
        <v>1850</v>
      </c>
      <c r="E2396" s="286" t="s">
        <v>3010</v>
      </c>
      <c r="F2396" s="502"/>
      <c r="G2396" s="502"/>
      <c r="H2396" s="603"/>
      <c r="I2396" s="502"/>
      <c r="J2396" s="95">
        <v>43847</v>
      </c>
    </row>
    <row r="2397" spans="1:10" s="19" customFormat="1" x14ac:dyDescent="0.2">
      <c r="A2397" s="408"/>
      <c r="B2397" s="502"/>
      <c r="C2397" s="21"/>
      <c r="D2397" s="276" t="s">
        <v>3011</v>
      </c>
      <c r="E2397" s="286" t="s">
        <v>3012</v>
      </c>
      <c r="F2397" s="502"/>
      <c r="G2397" s="502"/>
      <c r="H2397" s="603"/>
      <c r="I2397" s="502"/>
      <c r="J2397" s="95">
        <v>43847</v>
      </c>
    </row>
    <row r="2398" spans="1:10" s="19" customFormat="1" x14ac:dyDescent="0.2">
      <c r="A2398" s="408"/>
      <c r="B2398" s="502"/>
      <c r="C2398" s="21"/>
      <c r="D2398" s="281" t="s">
        <v>3292</v>
      </c>
      <c r="E2398" s="281" t="s">
        <v>3006</v>
      </c>
      <c r="F2398" s="502"/>
      <c r="G2398" s="502"/>
      <c r="H2398" s="603"/>
      <c r="I2398" s="502"/>
      <c r="J2398" s="95">
        <v>43847</v>
      </c>
    </row>
    <row r="2399" spans="1:10" s="19" customFormat="1" x14ac:dyDescent="0.2">
      <c r="A2399" s="408"/>
      <c r="B2399" s="502"/>
      <c r="C2399" s="21"/>
      <c r="D2399" s="277" t="s">
        <v>3608</v>
      </c>
      <c r="E2399" s="277" t="s">
        <v>3609</v>
      </c>
      <c r="F2399" s="502"/>
      <c r="G2399" s="502"/>
      <c r="H2399" s="603"/>
      <c r="I2399" s="502"/>
      <c r="J2399" s="95">
        <v>44606</v>
      </c>
    </row>
    <row r="2400" spans="1:10" s="19" customFormat="1" x14ac:dyDescent="0.2">
      <c r="A2400" s="408"/>
      <c r="B2400" s="502"/>
      <c r="C2400" s="21"/>
      <c r="D2400" s="277" t="s">
        <v>3625</v>
      </c>
      <c r="E2400" s="277" t="s">
        <v>3628</v>
      </c>
      <c r="F2400" s="502"/>
      <c r="G2400" s="502"/>
      <c r="H2400" s="603"/>
      <c r="I2400" s="502"/>
      <c r="J2400" s="95">
        <v>44670</v>
      </c>
    </row>
    <row r="2401" spans="1:10" s="19" customFormat="1" x14ac:dyDescent="0.2">
      <c r="A2401" s="408"/>
      <c r="B2401" s="502"/>
      <c r="C2401" s="21"/>
      <c r="D2401" s="277" t="s">
        <v>1841</v>
      </c>
      <c r="E2401" s="277" t="s">
        <v>3630</v>
      </c>
      <c r="F2401" s="502"/>
      <c r="G2401" s="502"/>
      <c r="H2401" s="603"/>
      <c r="I2401" s="502"/>
      <c r="J2401" s="95">
        <v>44690</v>
      </c>
    </row>
    <row r="2402" spans="1:10" s="19" customFormat="1" x14ac:dyDescent="0.2">
      <c r="A2402" s="408"/>
      <c r="B2402" s="502"/>
      <c r="C2402" s="21"/>
      <c r="D2402" s="277" t="s">
        <v>3827</v>
      </c>
      <c r="E2402" s="277" t="s">
        <v>3902</v>
      </c>
      <c r="F2402" s="502"/>
      <c r="G2402" s="502"/>
      <c r="H2402" s="603"/>
      <c r="I2402" s="502"/>
      <c r="J2402" s="95">
        <v>44985</v>
      </c>
    </row>
    <row r="2403" spans="1:10" s="19" customFormat="1" x14ac:dyDescent="0.2">
      <c r="A2403" s="408"/>
      <c r="B2403" s="502"/>
      <c r="C2403" s="21"/>
      <c r="D2403" s="277" t="s">
        <v>3002</v>
      </c>
      <c r="E2403" s="277" t="s">
        <v>3003</v>
      </c>
      <c r="F2403" s="502"/>
      <c r="G2403" s="502"/>
      <c r="H2403" s="603"/>
      <c r="I2403" s="502"/>
      <c r="J2403" s="95">
        <v>43847</v>
      </c>
    </row>
    <row r="2404" spans="1:10" s="19" customFormat="1" x14ac:dyDescent="0.2">
      <c r="A2404" s="408"/>
      <c r="B2404" s="502"/>
      <c r="C2404" s="38"/>
      <c r="D2404" s="382" t="s">
        <v>4510</v>
      </c>
      <c r="E2404" s="382" t="s">
        <v>4558</v>
      </c>
      <c r="F2404" s="502"/>
      <c r="G2404" s="502"/>
      <c r="H2404" s="603"/>
      <c r="I2404" s="502"/>
      <c r="J2404" s="95">
        <v>45425</v>
      </c>
    </row>
    <row r="2405" spans="1:10" s="19" customFormat="1" ht="13.5" thickBot="1" x14ac:dyDescent="0.25">
      <c r="A2405" s="408"/>
      <c r="B2405" s="502"/>
      <c r="C2405" s="152"/>
      <c r="D2405" s="385" t="s">
        <v>4613</v>
      </c>
      <c r="E2405" s="384"/>
      <c r="F2405" s="502"/>
      <c r="G2405" s="502"/>
      <c r="H2405" s="603"/>
      <c r="I2405" s="502"/>
      <c r="J2405" s="383">
        <v>45504</v>
      </c>
    </row>
    <row r="2406" spans="1:10" s="19" customFormat="1" x14ac:dyDescent="0.2">
      <c r="A2406" s="408"/>
      <c r="B2406" s="502"/>
      <c r="C2406" s="22" t="s">
        <v>4067</v>
      </c>
      <c r="D2406" s="168" t="s">
        <v>4068</v>
      </c>
      <c r="E2406" s="168" t="s">
        <v>4069</v>
      </c>
      <c r="F2406" s="502"/>
      <c r="G2406" s="502"/>
      <c r="H2406" s="603"/>
      <c r="I2406" s="502"/>
      <c r="J2406" s="95">
        <v>45132</v>
      </c>
    </row>
    <row r="2407" spans="1:10" s="19" customFormat="1" x14ac:dyDescent="0.2">
      <c r="A2407" s="408"/>
      <c r="B2407" s="502"/>
      <c r="C2407" s="21"/>
      <c r="D2407" s="277" t="s">
        <v>4070</v>
      </c>
      <c r="E2407" s="277" t="s">
        <v>4071</v>
      </c>
      <c r="F2407" s="502"/>
      <c r="G2407" s="502"/>
      <c r="H2407" s="603"/>
      <c r="I2407" s="502"/>
      <c r="J2407" s="95">
        <v>45132</v>
      </c>
    </row>
    <row r="2408" spans="1:10" s="19" customFormat="1" x14ac:dyDescent="0.2">
      <c r="A2408" s="408"/>
      <c r="B2408" s="502"/>
      <c r="C2408" s="21"/>
      <c r="D2408" s="277" t="s">
        <v>4072</v>
      </c>
      <c r="E2408" s="277" t="s">
        <v>4073</v>
      </c>
      <c r="F2408" s="502"/>
      <c r="G2408" s="502"/>
      <c r="H2408" s="603"/>
      <c r="I2408" s="502"/>
      <c r="J2408" s="95">
        <v>45132</v>
      </c>
    </row>
    <row r="2409" spans="1:10" s="19" customFormat="1" x14ac:dyDescent="0.2">
      <c r="A2409" s="408"/>
      <c r="B2409" s="502"/>
      <c r="C2409" s="21"/>
      <c r="D2409" s="277" t="s">
        <v>4074</v>
      </c>
      <c r="E2409" s="277" t="s">
        <v>4075</v>
      </c>
      <c r="F2409" s="502"/>
      <c r="G2409" s="502"/>
      <c r="H2409" s="603"/>
      <c r="I2409" s="502"/>
      <c r="J2409" s="95">
        <v>45132</v>
      </c>
    </row>
    <row r="2410" spans="1:10" s="19" customFormat="1" x14ac:dyDescent="0.2">
      <c r="A2410" s="408"/>
      <c r="B2410" s="502"/>
      <c r="C2410" s="21"/>
      <c r="D2410" s="277" t="s">
        <v>2795</v>
      </c>
      <c r="E2410" s="277" t="s">
        <v>4076</v>
      </c>
      <c r="F2410" s="502"/>
      <c r="G2410" s="502"/>
      <c r="H2410" s="603"/>
      <c r="I2410" s="502"/>
      <c r="J2410" s="95">
        <v>45132</v>
      </c>
    </row>
    <row r="2411" spans="1:10" s="19" customFormat="1" x14ac:dyDescent="0.2">
      <c r="A2411" s="408"/>
      <c r="B2411" s="502"/>
      <c r="C2411" s="21"/>
      <c r="D2411" s="277" t="s">
        <v>1833</v>
      </c>
      <c r="E2411" s="277" t="s">
        <v>4077</v>
      </c>
      <c r="F2411" s="502"/>
      <c r="G2411" s="502"/>
      <c r="H2411" s="603"/>
      <c r="I2411" s="502"/>
      <c r="J2411" s="95">
        <v>45132</v>
      </c>
    </row>
    <row r="2412" spans="1:10" s="19" customFormat="1" x14ac:dyDescent="0.2">
      <c r="A2412" s="408"/>
      <c r="B2412" s="502"/>
      <c r="C2412" s="21"/>
      <c r="D2412" s="277" t="s">
        <v>4078</v>
      </c>
      <c r="E2412" s="277" t="s">
        <v>4079</v>
      </c>
      <c r="F2412" s="502"/>
      <c r="G2412" s="502"/>
      <c r="H2412" s="603"/>
      <c r="I2412" s="502"/>
      <c r="J2412" s="95">
        <v>45132</v>
      </c>
    </row>
    <row r="2413" spans="1:10" s="19" customFormat="1" x14ac:dyDescent="0.2">
      <c r="A2413" s="408"/>
      <c r="B2413" s="502"/>
      <c r="C2413" s="21"/>
      <c r="D2413" s="277" t="s">
        <v>4080</v>
      </c>
      <c r="E2413" s="277" t="s">
        <v>4081</v>
      </c>
      <c r="F2413" s="502"/>
      <c r="G2413" s="502"/>
      <c r="H2413" s="603"/>
      <c r="I2413" s="502"/>
      <c r="J2413" s="95">
        <v>45132</v>
      </c>
    </row>
    <row r="2414" spans="1:10" s="19" customFormat="1" x14ac:dyDescent="0.2">
      <c r="A2414" s="408"/>
      <c r="B2414" s="502"/>
      <c r="C2414" s="21"/>
      <c r="D2414" s="277" t="s">
        <v>1824</v>
      </c>
      <c r="E2414" s="277" t="s">
        <v>4082</v>
      </c>
      <c r="F2414" s="502"/>
      <c r="G2414" s="502"/>
      <c r="H2414" s="603"/>
      <c r="I2414" s="502"/>
      <c r="J2414" s="95">
        <v>45132</v>
      </c>
    </row>
    <row r="2415" spans="1:10" s="19" customFormat="1" x14ac:dyDescent="0.2">
      <c r="A2415" s="408"/>
      <c r="B2415" s="502"/>
      <c r="C2415" s="21"/>
      <c r="D2415" s="277" t="s">
        <v>3579</v>
      </c>
      <c r="E2415" s="277" t="s">
        <v>4083</v>
      </c>
      <c r="F2415" s="502"/>
      <c r="G2415" s="502"/>
      <c r="H2415" s="603"/>
      <c r="I2415" s="502"/>
      <c r="J2415" s="95">
        <v>45132</v>
      </c>
    </row>
    <row r="2416" spans="1:10" s="19" customFormat="1" x14ac:dyDescent="0.2">
      <c r="A2416" s="408"/>
      <c r="B2416" s="502"/>
      <c r="C2416" s="21"/>
      <c r="D2416" s="277" t="s">
        <v>3577</v>
      </c>
      <c r="E2416" s="277" t="s">
        <v>4084</v>
      </c>
      <c r="F2416" s="502"/>
      <c r="G2416" s="502"/>
      <c r="H2416" s="603"/>
      <c r="I2416" s="502"/>
      <c r="J2416" s="95">
        <v>45132</v>
      </c>
    </row>
    <row r="2417" spans="1:10" s="19" customFormat="1" x14ac:dyDescent="0.2">
      <c r="A2417" s="408"/>
      <c r="B2417" s="502"/>
      <c r="C2417" s="21"/>
      <c r="D2417" s="277" t="s">
        <v>1818</v>
      </c>
      <c r="E2417" s="277" t="s">
        <v>4085</v>
      </c>
      <c r="F2417" s="502"/>
      <c r="G2417" s="502"/>
      <c r="H2417" s="603"/>
      <c r="I2417" s="502"/>
      <c r="J2417" s="95">
        <v>45132</v>
      </c>
    </row>
    <row r="2418" spans="1:10" s="19" customFormat="1" ht="15" x14ac:dyDescent="0.25">
      <c r="A2418" s="408"/>
      <c r="B2418" s="502"/>
      <c r="C2418" s="306" t="s">
        <v>4254</v>
      </c>
      <c r="D2418" s="293" t="s">
        <v>4074</v>
      </c>
      <c r="E2418" s="293" t="s">
        <v>4255</v>
      </c>
      <c r="F2418" s="502"/>
      <c r="G2418" s="502"/>
      <c r="H2418" s="603"/>
      <c r="I2418" s="502"/>
      <c r="J2418" s="95">
        <v>45279</v>
      </c>
    </row>
    <row r="2419" spans="1:10" s="19" customFormat="1" x14ac:dyDescent="0.2">
      <c r="A2419" s="408"/>
      <c r="B2419" s="502"/>
      <c r="C2419" s="40"/>
      <c r="D2419" s="293" t="s">
        <v>3577</v>
      </c>
      <c r="E2419" s="293" t="s">
        <v>4256</v>
      </c>
      <c r="F2419" s="502"/>
      <c r="G2419" s="502"/>
      <c r="H2419" s="603"/>
      <c r="I2419" s="502"/>
      <c r="J2419" s="95">
        <v>45279</v>
      </c>
    </row>
    <row r="2420" spans="1:10" s="19" customFormat="1" x14ac:dyDescent="0.2">
      <c r="A2420" s="408"/>
      <c r="B2420" s="502"/>
      <c r="C2420" s="40"/>
      <c r="D2420" s="293" t="s">
        <v>4257</v>
      </c>
      <c r="E2420" s="293" t="s">
        <v>4258</v>
      </c>
      <c r="F2420" s="502"/>
      <c r="G2420" s="502"/>
      <c r="H2420" s="603"/>
      <c r="I2420" s="502"/>
      <c r="J2420" s="95">
        <v>45279</v>
      </c>
    </row>
    <row r="2421" spans="1:10" s="19" customFormat="1" x14ac:dyDescent="0.2">
      <c r="A2421" s="408"/>
      <c r="B2421" s="502"/>
      <c r="C2421" s="40"/>
      <c r="D2421" s="293" t="s">
        <v>4259</v>
      </c>
      <c r="E2421" s="293" t="s">
        <v>4260</v>
      </c>
      <c r="F2421" s="502"/>
      <c r="G2421" s="502"/>
      <c r="H2421" s="603"/>
      <c r="I2421" s="502"/>
      <c r="J2421" s="95">
        <v>45279</v>
      </c>
    </row>
    <row r="2422" spans="1:10" s="19" customFormat="1" x14ac:dyDescent="0.2">
      <c r="A2422" s="408"/>
      <c r="B2422" s="502"/>
      <c r="C2422" s="40"/>
      <c r="D2422" s="293" t="s">
        <v>4261</v>
      </c>
      <c r="E2422" s="293" t="s">
        <v>4262</v>
      </c>
      <c r="F2422" s="502"/>
      <c r="G2422" s="502"/>
      <c r="H2422" s="603"/>
      <c r="I2422" s="502"/>
      <c r="J2422" s="95">
        <v>45279</v>
      </c>
    </row>
    <row r="2423" spans="1:10" s="19" customFormat="1" x14ac:dyDescent="0.2">
      <c r="A2423" s="408"/>
      <c r="B2423" s="502"/>
      <c r="C2423" s="40"/>
      <c r="D2423" s="21" t="s">
        <v>4078</v>
      </c>
      <c r="E2423" s="294"/>
      <c r="F2423" s="502"/>
      <c r="G2423" s="502"/>
      <c r="H2423" s="603"/>
      <c r="I2423" s="502"/>
      <c r="J2423" s="95">
        <v>45322</v>
      </c>
    </row>
    <row r="2424" spans="1:10" s="19" customFormat="1" x14ac:dyDescent="0.2">
      <c r="A2424" s="408"/>
      <c r="B2424" s="502"/>
      <c r="C2424" s="21"/>
      <c r="D2424" s="277" t="s">
        <v>4080</v>
      </c>
      <c r="E2424" s="293"/>
      <c r="F2424" s="502"/>
      <c r="G2424" s="502"/>
      <c r="H2424" s="603"/>
      <c r="I2424" s="502"/>
      <c r="J2424" s="95"/>
    </row>
    <row r="2425" spans="1:10" s="19" customFormat="1" x14ac:dyDescent="0.2">
      <c r="A2425" s="408"/>
      <c r="B2425" s="502"/>
      <c r="C2425" s="21"/>
      <c r="D2425" s="293" t="s">
        <v>4441</v>
      </c>
      <c r="E2425" s="293"/>
      <c r="F2425" s="502"/>
      <c r="G2425" s="502"/>
      <c r="H2425" s="603"/>
      <c r="I2425" s="502"/>
      <c r="J2425" s="95"/>
    </row>
    <row r="2426" spans="1:10" s="19" customFormat="1" x14ac:dyDescent="0.2">
      <c r="A2426" s="408"/>
      <c r="B2426" s="502"/>
      <c r="C2426" s="21"/>
      <c r="D2426" s="293" t="s">
        <v>4444</v>
      </c>
      <c r="E2426" s="293"/>
      <c r="F2426" s="502"/>
      <c r="G2426" s="502"/>
      <c r="H2426" s="603"/>
      <c r="I2426" s="502"/>
      <c r="J2426" s="95"/>
    </row>
    <row r="2427" spans="1:10" s="113" customFormat="1" ht="13.5" thickBot="1" x14ac:dyDescent="0.25">
      <c r="A2427" s="427"/>
      <c r="B2427" s="503"/>
      <c r="C2427" s="152"/>
      <c r="D2427" s="325" t="s">
        <v>1833</v>
      </c>
      <c r="E2427" s="156"/>
      <c r="F2427" s="503"/>
      <c r="G2427" s="503"/>
      <c r="H2427" s="604"/>
      <c r="I2427" s="503"/>
      <c r="J2427" s="112"/>
    </row>
    <row r="2428" spans="1:10" x14ac:dyDescent="0.2">
      <c r="A2428" s="404">
        <v>47</v>
      </c>
      <c r="B2428" s="500" t="s">
        <v>3667</v>
      </c>
      <c r="C2428" s="22"/>
      <c r="D2428" s="22" t="s">
        <v>2670</v>
      </c>
      <c r="E2428" s="22" t="s">
        <v>2671</v>
      </c>
      <c r="F2428" s="441" t="s">
        <v>2691</v>
      </c>
      <c r="G2428" s="441" t="s">
        <v>2693</v>
      </c>
      <c r="H2428" s="505" t="s">
        <v>2692</v>
      </c>
      <c r="I2428" s="441" t="s">
        <v>2693</v>
      </c>
      <c r="J2428" s="48">
        <v>43844</v>
      </c>
    </row>
    <row r="2429" spans="1:10" x14ac:dyDescent="0.2">
      <c r="A2429" s="404"/>
      <c r="B2429" s="500"/>
      <c r="C2429" s="21"/>
      <c r="D2429" s="21" t="s">
        <v>2670</v>
      </c>
      <c r="E2429" s="21" t="s">
        <v>2672</v>
      </c>
      <c r="F2429" s="441"/>
      <c r="G2429" s="441"/>
      <c r="H2429" s="505"/>
      <c r="I2429" s="441"/>
      <c r="J2429" s="48">
        <v>43844</v>
      </c>
    </row>
    <row r="2430" spans="1:10" x14ac:dyDescent="0.2">
      <c r="A2430" s="404"/>
      <c r="B2430" s="500"/>
      <c r="C2430" s="21"/>
      <c r="D2430" s="21" t="s">
        <v>2670</v>
      </c>
      <c r="E2430" s="21" t="s">
        <v>2673</v>
      </c>
      <c r="F2430" s="441"/>
      <c r="G2430" s="441"/>
      <c r="H2430" s="505"/>
      <c r="I2430" s="441"/>
      <c r="J2430" s="48">
        <v>43844</v>
      </c>
    </row>
    <row r="2431" spans="1:10" x14ac:dyDescent="0.2">
      <c r="A2431" s="404"/>
      <c r="B2431" s="500"/>
      <c r="C2431" s="21"/>
      <c r="D2431" s="21" t="s">
        <v>2670</v>
      </c>
      <c r="E2431" s="21" t="s">
        <v>2674</v>
      </c>
      <c r="F2431" s="441"/>
      <c r="G2431" s="441"/>
      <c r="H2431" s="505"/>
      <c r="I2431" s="441"/>
      <c r="J2431" s="48">
        <v>43844</v>
      </c>
    </row>
    <row r="2432" spans="1:10" x14ac:dyDescent="0.2">
      <c r="A2432" s="404">
        <v>48</v>
      </c>
      <c r="B2432" s="500" t="s">
        <v>3668</v>
      </c>
      <c r="C2432" s="21"/>
      <c r="D2432" s="21" t="s">
        <v>2675</v>
      </c>
      <c r="E2432" s="21" t="s">
        <v>2676</v>
      </c>
      <c r="F2432" s="441"/>
      <c r="G2432" s="441"/>
      <c r="H2432" s="505"/>
      <c r="I2432" s="441"/>
      <c r="J2432" s="48">
        <v>43844</v>
      </c>
    </row>
    <row r="2433" spans="1:10" x14ac:dyDescent="0.2">
      <c r="A2433" s="404"/>
      <c r="B2433" s="500"/>
      <c r="C2433" s="21"/>
      <c r="D2433" s="21" t="s">
        <v>2675</v>
      </c>
      <c r="E2433" s="21" t="s">
        <v>2677</v>
      </c>
      <c r="F2433" s="441"/>
      <c r="G2433" s="441"/>
      <c r="H2433" s="505"/>
      <c r="I2433" s="441"/>
      <c r="J2433" s="48">
        <v>43844</v>
      </c>
    </row>
    <row r="2434" spans="1:10" x14ac:dyDescent="0.2">
      <c r="A2434" s="404"/>
      <c r="B2434" s="500"/>
      <c r="C2434" s="21"/>
      <c r="D2434" s="21" t="s">
        <v>2675</v>
      </c>
      <c r="E2434" s="21" t="s">
        <v>2678</v>
      </c>
      <c r="F2434" s="441"/>
      <c r="G2434" s="441"/>
      <c r="H2434" s="505"/>
      <c r="I2434" s="441"/>
      <c r="J2434" s="48">
        <v>43844</v>
      </c>
    </row>
    <row r="2435" spans="1:10" x14ac:dyDescent="0.2">
      <c r="A2435" s="404"/>
      <c r="B2435" s="500"/>
      <c r="C2435" s="21"/>
      <c r="D2435" s="21" t="s">
        <v>2675</v>
      </c>
      <c r="E2435" s="21" t="s">
        <v>2679</v>
      </c>
      <c r="F2435" s="441"/>
      <c r="G2435" s="441"/>
      <c r="H2435" s="505"/>
      <c r="I2435" s="441"/>
      <c r="J2435" s="48">
        <v>43844</v>
      </c>
    </row>
    <row r="2436" spans="1:10" x14ac:dyDescent="0.2">
      <c r="A2436" s="404">
        <v>49</v>
      </c>
      <c r="B2436" s="500" t="s">
        <v>3669</v>
      </c>
      <c r="C2436" s="21"/>
      <c r="D2436" s="21" t="s">
        <v>2670</v>
      </c>
      <c r="E2436" s="21" t="s">
        <v>2680</v>
      </c>
      <c r="F2436" s="441"/>
      <c r="G2436" s="441"/>
      <c r="H2436" s="505"/>
      <c r="I2436" s="441"/>
      <c r="J2436" s="48">
        <v>43844</v>
      </c>
    </row>
    <row r="2437" spans="1:10" x14ac:dyDescent="0.2">
      <c r="A2437" s="404"/>
      <c r="B2437" s="500"/>
      <c r="C2437" s="21"/>
      <c r="D2437" s="21" t="s">
        <v>2670</v>
      </c>
      <c r="E2437" s="21" t="s">
        <v>2681</v>
      </c>
      <c r="F2437" s="441"/>
      <c r="G2437" s="441"/>
      <c r="H2437" s="505"/>
      <c r="I2437" s="441"/>
      <c r="J2437" s="48">
        <v>43844</v>
      </c>
    </row>
    <row r="2438" spans="1:10" x14ac:dyDescent="0.2">
      <c r="A2438" s="404"/>
      <c r="B2438" s="500"/>
      <c r="C2438" s="21"/>
      <c r="D2438" s="21" t="s">
        <v>2670</v>
      </c>
      <c r="E2438" s="21" t="s">
        <v>3972</v>
      </c>
      <c r="F2438" s="441"/>
      <c r="G2438" s="441"/>
      <c r="H2438" s="505"/>
      <c r="I2438" s="441"/>
      <c r="J2438" s="48">
        <v>43844</v>
      </c>
    </row>
    <row r="2439" spans="1:10" x14ac:dyDescent="0.2">
      <c r="A2439" s="404"/>
      <c r="B2439" s="500"/>
      <c r="C2439" s="21"/>
      <c r="D2439" s="21" t="s">
        <v>2670</v>
      </c>
      <c r="E2439" s="21" t="s">
        <v>2682</v>
      </c>
      <c r="F2439" s="441"/>
      <c r="G2439" s="441"/>
      <c r="H2439" s="505"/>
      <c r="I2439" s="441"/>
      <c r="J2439" s="48">
        <v>43844</v>
      </c>
    </row>
    <row r="2440" spans="1:10" x14ac:dyDescent="0.2">
      <c r="A2440" s="404">
        <v>50</v>
      </c>
      <c r="B2440" s="500" t="s">
        <v>3670</v>
      </c>
      <c r="C2440" s="21"/>
      <c r="D2440" s="21" t="s">
        <v>2675</v>
      </c>
      <c r="E2440" s="21" t="s">
        <v>2683</v>
      </c>
      <c r="F2440" s="441"/>
      <c r="G2440" s="441"/>
      <c r="H2440" s="505"/>
      <c r="I2440" s="441"/>
      <c r="J2440" s="48">
        <v>43844</v>
      </c>
    </row>
    <row r="2441" spans="1:10" x14ac:dyDescent="0.2">
      <c r="A2441" s="404"/>
      <c r="B2441" s="500"/>
      <c r="C2441" s="21"/>
      <c r="D2441" s="21" t="s">
        <v>2675</v>
      </c>
      <c r="E2441" s="21" t="s">
        <v>2684</v>
      </c>
      <c r="F2441" s="441"/>
      <c r="G2441" s="441"/>
      <c r="H2441" s="505"/>
      <c r="I2441" s="441"/>
      <c r="J2441" s="48">
        <v>43844</v>
      </c>
    </row>
    <row r="2442" spans="1:10" x14ac:dyDescent="0.2">
      <c r="A2442" s="404"/>
      <c r="B2442" s="500"/>
      <c r="C2442" s="21"/>
      <c r="D2442" s="21" t="s">
        <v>2675</v>
      </c>
      <c r="E2442" s="21" t="s">
        <v>2685</v>
      </c>
      <c r="F2442" s="441"/>
      <c r="G2442" s="441"/>
      <c r="H2442" s="505"/>
      <c r="I2442" s="441"/>
      <c r="J2442" s="48">
        <v>43844</v>
      </c>
    </row>
    <row r="2443" spans="1:10" x14ac:dyDescent="0.2">
      <c r="A2443" s="404"/>
      <c r="B2443" s="500"/>
      <c r="C2443" s="21"/>
      <c r="D2443" s="21" t="s">
        <v>2675</v>
      </c>
      <c r="E2443" s="21" t="s">
        <v>2686</v>
      </c>
      <c r="F2443" s="441"/>
      <c r="G2443" s="441"/>
      <c r="H2443" s="505"/>
      <c r="I2443" s="441"/>
      <c r="J2443" s="48">
        <v>43844</v>
      </c>
    </row>
    <row r="2444" spans="1:10" x14ac:dyDescent="0.2">
      <c r="A2444" s="404">
        <v>51</v>
      </c>
      <c r="B2444" s="500" t="s">
        <v>3671</v>
      </c>
      <c r="C2444" s="21"/>
      <c r="D2444" s="21" t="s">
        <v>2670</v>
      </c>
      <c r="E2444" s="21" t="s">
        <v>2687</v>
      </c>
      <c r="F2444" s="441"/>
      <c r="G2444" s="441"/>
      <c r="H2444" s="505"/>
      <c r="I2444" s="441"/>
      <c r="J2444" s="48">
        <v>43844</v>
      </c>
    </row>
    <row r="2445" spans="1:10" x14ac:dyDescent="0.2">
      <c r="A2445" s="404"/>
      <c r="B2445" s="500"/>
      <c r="C2445" s="21"/>
      <c r="D2445" s="21" t="s">
        <v>2670</v>
      </c>
      <c r="E2445" s="21" t="s">
        <v>2688</v>
      </c>
      <c r="F2445" s="441"/>
      <c r="G2445" s="441"/>
      <c r="H2445" s="505"/>
      <c r="I2445" s="441"/>
      <c r="J2445" s="48">
        <v>43844</v>
      </c>
    </row>
    <row r="2446" spans="1:10" x14ac:dyDescent="0.2">
      <c r="A2446" s="404"/>
      <c r="B2446" s="500"/>
      <c r="C2446" s="21"/>
      <c r="D2446" s="21" t="s">
        <v>2670</v>
      </c>
      <c r="E2446" s="21" t="s">
        <v>2689</v>
      </c>
      <c r="F2446" s="441"/>
      <c r="G2446" s="441"/>
      <c r="H2446" s="505"/>
      <c r="I2446" s="441"/>
      <c r="J2446" s="48">
        <v>43844</v>
      </c>
    </row>
    <row r="2447" spans="1:10" x14ac:dyDescent="0.2">
      <c r="A2447" s="404"/>
      <c r="B2447" s="500"/>
      <c r="C2447" s="21"/>
      <c r="D2447" s="21" t="s">
        <v>2670</v>
      </c>
      <c r="E2447" s="21" t="s">
        <v>2690</v>
      </c>
      <c r="F2447" s="441"/>
      <c r="G2447" s="441"/>
      <c r="H2447" s="505"/>
      <c r="I2447" s="441"/>
      <c r="J2447" s="48">
        <v>43844</v>
      </c>
    </row>
    <row r="2448" spans="1:10" ht="53.25" customHeight="1" x14ac:dyDescent="0.2">
      <c r="A2448" s="404">
        <v>52</v>
      </c>
      <c r="B2448" s="495" t="s">
        <v>4487</v>
      </c>
      <c r="C2448" s="3" t="s">
        <v>4489</v>
      </c>
      <c r="D2448" s="21" t="s">
        <v>3050</v>
      </c>
      <c r="E2448" s="21" t="s">
        <v>3051</v>
      </c>
      <c r="F2448" s="404" t="s">
        <v>1164</v>
      </c>
      <c r="G2448" s="441" t="s">
        <v>3056</v>
      </c>
      <c r="H2448" s="505" t="s">
        <v>3057</v>
      </c>
      <c r="I2448" s="404" t="s">
        <v>1164</v>
      </c>
      <c r="J2448" s="48">
        <v>44278</v>
      </c>
    </row>
    <row r="2449" spans="1:10" x14ac:dyDescent="0.2">
      <c r="A2449" s="404"/>
      <c r="B2449" s="580"/>
      <c r="C2449" s="21" t="s">
        <v>3049</v>
      </c>
      <c r="D2449" s="21" t="s">
        <v>4022</v>
      </c>
      <c r="E2449" s="21" t="s">
        <v>4023</v>
      </c>
      <c r="F2449" s="404"/>
      <c r="G2449" s="441"/>
      <c r="H2449" s="505"/>
      <c r="I2449" s="404"/>
      <c r="J2449" s="48">
        <v>45077</v>
      </c>
    </row>
    <row r="2450" spans="1:10" x14ac:dyDescent="0.2">
      <c r="A2450" s="404"/>
      <c r="B2450" s="580"/>
      <c r="C2450" s="21" t="s">
        <v>3052</v>
      </c>
      <c r="D2450" s="21" t="s">
        <v>3050</v>
      </c>
      <c r="E2450" s="21" t="s">
        <v>3053</v>
      </c>
      <c r="F2450" s="404"/>
      <c r="G2450" s="441"/>
      <c r="H2450" s="505"/>
      <c r="I2450" s="404"/>
      <c r="J2450" s="48">
        <v>44278</v>
      </c>
    </row>
    <row r="2451" spans="1:10" x14ac:dyDescent="0.2">
      <c r="A2451" s="404"/>
      <c r="B2451" s="580"/>
      <c r="C2451" s="21" t="s">
        <v>3054</v>
      </c>
      <c r="D2451" s="21" t="s">
        <v>3050</v>
      </c>
      <c r="E2451" s="21" t="s">
        <v>3055</v>
      </c>
      <c r="F2451" s="404"/>
      <c r="G2451" s="441"/>
      <c r="H2451" s="505"/>
      <c r="I2451" s="404"/>
      <c r="J2451" s="48">
        <v>44278</v>
      </c>
    </row>
    <row r="2452" spans="1:10" s="73" customFormat="1" ht="49.5" customHeight="1" x14ac:dyDescent="0.2">
      <c r="A2452" s="422">
        <v>53</v>
      </c>
      <c r="B2452" s="422" t="s">
        <v>3339</v>
      </c>
      <c r="C2452" s="213" t="s">
        <v>3340</v>
      </c>
      <c r="D2452" s="213" t="s">
        <v>3341</v>
      </c>
      <c r="E2452" s="213" t="s">
        <v>3342</v>
      </c>
      <c r="F2452" s="422" t="s">
        <v>3343</v>
      </c>
      <c r="G2452" s="422" t="s">
        <v>3344</v>
      </c>
      <c r="H2452" s="475" t="s">
        <v>3906</v>
      </c>
      <c r="I2452" s="401" t="s">
        <v>3907</v>
      </c>
      <c r="J2452" s="74">
        <v>44405</v>
      </c>
    </row>
    <row r="2453" spans="1:10" s="73" customFormat="1" ht="55.5" customHeight="1" x14ac:dyDescent="0.2">
      <c r="A2453" s="410"/>
      <c r="B2453" s="410"/>
      <c r="C2453" s="213" t="s">
        <v>3340</v>
      </c>
      <c r="D2453" s="213" t="s">
        <v>3643</v>
      </c>
      <c r="E2453" s="213" t="s">
        <v>3642</v>
      </c>
      <c r="F2453" s="410"/>
      <c r="G2453" s="410"/>
      <c r="H2453" s="415"/>
      <c r="I2453" s="402"/>
      <c r="J2453" s="74">
        <v>44614</v>
      </c>
    </row>
    <row r="2454" spans="1:10" s="73" customFormat="1" ht="63" customHeight="1" x14ac:dyDescent="0.2">
      <c r="A2454" s="410"/>
      <c r="B2454" s="410"/>
      <c r="C2454" s="213" t="s">
        <v>3904</v>
      </c>
      <c r="D2454" s="213" t="s">
        <v>1755</v>
      </c>
      <c r="E2454" s="213" t="s">
        <v>3905</v>
      </c>
      <c r="F2454" s="410"/>
      <c r="G2454" s="410"/>
      <c r="H2454" s="415"/>
      <c r="I2454" s="402"/>
      <c r="J2454" s="74">
        <v>44985</v>
      </c>
    </row>
    <row r="2455" spans="1:10" s="73" customFormat="1" ht="51.75" customHeight="1" x14ac:dyDescent="0.2">
      <c r="A2455" s="410"/>
      <c r="B2455" s="410"/>
      <c r="C2455" s="213" t="s">
        <v>4088</v>
      </c>
      <c r="D2455" s="213" t="s">
        <v>1755</v>
      </c>
      <c r="E2455" s="213" t="s">
        <v>4089</v>
      </c>
      <c r="F2455" s="410"/>
      <c r="G2455" s="410"/>
      <c r="H2455" s="415"/>
      <c r="I2455" s="402"/>
      <c r="J2455" s="74">
        <v>45138</v>
      </c>
    </row>
    <row r="2456" spans="1:10" s="73" customFormat="1" ht="15" customHeight="1" x14ac:dyDescent="0.2">
      <c r="A2456" s="464"/>
      <c r="B2456" s="464"/>
      <c r="C2456" s="213" t="s">
        <v>4168</v>
      </c>
      <c r="D2456" s="213" t="s">
        <v>1755</v>
      </c>
      <c r="E2456" s="213" t="s">
        <v>4169</v>
      </c>
      <c r="F2456" s="464"/>
      <c r="G2456" s="464"/>
      <c r="H2456" s="476"/>
      <c r="I2456" s="403"/>
      <c r="J2456" s="74">
        <v>45230</v>
      </c>
    </row>
    <row r="2457" spans="1:10" x14ac:dyDescent="0.2">
      <c r="A2457" s="405">
        <v>54</v>
      </c>
      <c r="B2457" s="612" t="s">
        <v>3468</v>
      </c>
      <c r="C2457" s="21" t="s">
        <v>4107</v>
      </c>
      <c r="D2457" s="21" t="s">
        <v>1755</v>
      </c>
      <c r="E2457" s="21" t="s">
        <v>3469</v>
      </c>
      <c r="F2457" s="405" t="s">
        <v>3343</v>
      </c>
      <c r="G2457" s="405" t="s">
        <v>3344</v>
      </c>
      <c r="H2457" s="407" t="s">
        <v>3346</v>
      </c>
      <c r="I2457" s="406" t="s">
        <v>3345</v>
      </c>
      <c r="J2457" s="48">
        <v>44558</v>
      </c>
    </row>
    <row r="2458" spans="1:10" x14ac:dyDescent="0.2">
      <c r="A2458" s="405"/>
      <c r="B2458" s="612"/>
      <c r="C2458" s="21" t="s">
        <v>4106</v>
      </c>
      <c r="D2458" s="21" t="s">
        <v>1755</v>
      </c>
      <c r="E2458" s="21" t="s">
        <v>3470</v>
      </c>
      <c r="F2458" s="405"/>
      <c r="G2458" s="405"/>
      <c r="H2458" s="407"/>
      <c r="I2458" s="406"/>
      <c r="J2458" s="48">
        <v>44558</v>
      </c>
    </row>
    <row r="2459" spans="1:10" s="73" customFormat="1" ht="369.75" x14ac:dyDescent="0.2">
      <c r="A2459" s="271">
        <v>55</v>
      </c>
      <c r="B2459" s="1" t="s">
        <v>3795</v>
      </c>
      <c r="C2459" s="213" t="s">
        <v>3793</v>
      </c>
      <c r="D2459" s="213" t="s">
        <v>3341</v>
      </c>
      <c r="E2459" s="213" t="s">
        <v>3794</v>
      </c>
      <c r="F2459" s="213" t="s">
        <v>3343</v>
      </c>
      <c r="G2459" s="1" t="s">
        <v>3796</v>
      </c>
      <c r="H2459" s="275" t="s">
        <v>1760</v>
      </c>
      <c r="I2459" s="1" t="s">
        <v>3797</v>
      </c>
      <c r="J2459" s="74">
        <v>44861</v>
      </c>
    </row>
    <row r="2460" spans="1:10" ht="183.75" customHeight="1" x14ac:dyDescent="0.2">
      <c r="A2460" s="268">
        <v>56</v>
      </c>
      <c r="B2460" s="3" t="s">
        <v>3888</v>
      </c>
      <c r="C2460" s="21"/>
      <c r="D2460" s="21" t="s">
        <v>3889</v>
      </c>
      <c r="E2460" s="21" t="s">
        <v>3890</v>
      </c>
      <c r="F2460" s="406" t="s">
        <v>3895</v>
      </c>
      <c r="G2460" s="406" t="s">
        <v>3896</v>
      </c>
      <c r="H2460" s="417" t="s">
        <v>3898</v>
      </c>
      <c r="I2460" s="406" t="s">
        <v>3897</v>
      </c>
      <c r="J2460" s="48">
        <v>44985</v>
      </c>
    </row>
    <row r="2461" spans="1:10" ht="25.5" x14ac:dyDescent="0.2">
      <c r="A2461" s="268">
        <v>57</v>
      </c>
      <c r="B2461" s="3" t="s">
        <v>3891</v>
      </c>
      <c r="C2461" s="21"/>
      <c r="D2461" s="21" t="s">
        <v>3889</v>
      </c>
      <c r="E2461" s="21" t="s">
        <v>3892</v>
      </c>
      <c r="F2461" s="406"/>
      <c r="G2461" s="406"/>
      <c r="H2461" s="406"/>
      <c r="I2461" s="406"/>
      <c r="J2461" s="48">
        <v>44985</v>
      </c>
    </row>
    <row r="2462" spans="1:10" ht="25.5" x14ac:dyDescent="0.2">
      <c r="A2462" s="268">
        <v>58</v>
      </c>
      <c r="B2462" s="3" t="s">
        <v>3893</v>
      </c>
      <c r="C2462" s="21"/>
      <c r="D2462" s="21" t="s">
        <v>3889</v>
      </c>
      <c r="E2462" s="21" t="s">
        <v>3894</v>
      </c>
      <c r="F2462" s="406"/>
      <c r="G2462" s="406"/>
      <c r="H2462" s="406"/>
      <c r="I2462" s="406"/>
      <c r="J2462" s="48">
        <v>44985</v>
      </c>
    </row>
    <row r="2463" spans="1:10" s="73" customFormat="1" ht="293.25" customHeight="1" x14ac:dyDescent="0.2">
      <c r="A2463" s="405">
        <v>59</v>
      </c>
      <c r="B2463" s="405" t="s">
        <v>3977</v>
      </c>
      <c r="C2463" s="213" t="s">
        <v>3978</v>
      </c>
      <c r="D2463" s="213" t="s">
        <v>3979</v>
      </c>
      <c r="E2463" s="213" t="s">
        <v>3980</v>
      </c>
      <c r="F2463" s="406" t="s">
        <v>3981</v>
      </c>
      <c r="G2463" s="406" t="s">
        <v>3982</v>
      </c>
      <c r="H2463" s="407" t="s">
        <v>3984</v>
      </c>
      <c r="I2463" s="406" t="s">
        <v>3983</v>
      </c>
      <c r="J2463" s="74">
        <v>45072</v>
      </c>
    </row>
    <row r="2464" spans="1:10" s="73" customFormat="1" x14ac:dyDescent="0.2">
      <c r="A2464" s="405"/>
      <c r="B2464" s="405"/>
      <c r="C2464" s="213" t="s">
        <v>4505</v>
      </c>
      <c r="D2464" s="213" t="s">
        <v>4506</v>
      </c>
      <c r="E2464" s="213" t="s">
        <v>4507</v>
      </c>
      <c r="F2464" s="406"/>
      <c r="G2464" s="406"/>
      <c r="H2464" s="407"/>
      <c r="I2464" s="406"/>
      <c r="J2464" s="74">
        <v>45380</v>
      </c>
    </row>
    <row r="2465" spans="1:10" x14ac:dyDescent="0.2">
      <c r="A2465" s="406">
        <v>60</v>
      </c>
      <c r="B2465" s="419" t="s">
        <v>3985</v>
      </c>
      <c r="C2465" s="40" t="s">
        <v>3986</v>
      </c>
      <c r="D2465" s="316" t="s">
        <v>3987</v>
      </c>
      <c r="E2465" s="317" t="s">
        <v>3988</v>
      </c>
      <c r="F2465" s="420" t="s">
        <v>3997</v>
      </c>
      <c r="G2465" s="406" t="s">
        <v>4000</v>
      </c>
      <c r="H2465" s="417" t="s">
        <v>3999</v>
      </c>
      <c r="I2465" s="418" t="s">
        <v>3998</v>
      </c>
      <c r="J2465" s="107">
        <v>45091</v>
      </c>
    </row>
    <row r="2466" spans="1:10" x14ac:dyDescent="0.2">
      <c r="A2466" s="406"/>
      <c r="B2466" s="419"/>
      <c r="C2466" s="41"/>
      <c r="D2466" s="318" t="s">
        <v>3989</v>
      </c>
      <c r="E2466" s="319" t="s">
        <v>3990</v>
      </c>
      <c r="F2466" s="420"/>
      <c r="G2466" s="406"/>
      <c r="H2466" s="417"/>
      <c r="I2466" s="418"/>
      <c r="J2466" s="107">
        <v>45091</v>
      </c>
    </row>
    <row r="2467" spans="1:10" x14ac:dyDescent="0.2">
      <c r="A2467" s="406"/>
      <c r="B2467" s="419"/>
      <c r="C2467" s="41"/>
      <c r="D2467" s="312" t="s">
        <v>4383</v>
      </c>
      <c r="E2467" s="313" t="s">
        <v>4401</v>
      </c>
      <c r="F2467" s="420"/>
      <c r="G2467" s="406"/>
      <c r="H2467" s="417"/>
      <c r="I2467" s="418"/>
      <c r="J2467" s="95"/>
    </row>
    <row r="2468" spans="1:10" x14ac:dyDescent="0.2">
      <c r="A2468" s="406"/>
      <c r="B2468" s="419"/>
      <c r="C2468" s="41"/>
      <c r="D2468" s="312" t="s">
        <v>4385</v>
      </c>
      <c r="E2468" s="313" t="s">
        <v>4402</v>
      </c>
      <c r="F2468" s="420"/>
      <c r="G2468" s="406"/>
      <c r="H2468" s="417"/>
      <c r="I2468" s="418"/>
      <c r="J2468" s="95"/>
    </row>
    <row r="2469" spans="1:10" x14ac:dyDescent="0.2">
      <c r="A2469" s="406"/>
      <c r="B2469" s="419"/>
      <c r="C2469" s="41"/>
      <c r="D2469" s="312" t="s">
        <v>4387</v>
      </c>
      <c r="E2469" s="313" t="s">
        <v>4403</v>
      </c>
      <c r="F2469" s="420"/>
      <c r="G2469" s="406"/>
      <c r="H2469" s="417"/>
      <c r="I2469" s="418"/>
      <c r="J2469" s="95"/>
    </row>
    <row r="2470" spans="1:10" x14ac:dyDescent="0.2">
      <c r="A2470" s="406"/>
      <c r="B2470" s="419"/>
      <c r="C2470" s="41"/>
      <c r="D2470" s="312" t="s">
        <v>4389</v>
      </c>
      <c r="E2470" s="313" t="s">
        <v>4404</v>
      </c>
      <c r="F2470" s="420"/>
      <c r="G2470" s="406"/>
      <c r="H2470" s="417"/>
      <c r="I2470" s="418"/>
      <c r="J2470" s="95"/>
    </row>
    <row r="2471" spans="1:10" x14ac:dyDescent="0.2">
      <c r="A2471" s="406"/>
      <c r="B2471" s="419"/>
      <c r="C2471" s="41"/>
      <c r="D2471" s="312" t="s">
        <v>4391</v>
      </c>
      <c r="E2471" s="313" t="s">
        <v>4405</v>
      </c>
      <c r="F2471" s="420"/>
      <c r="G2471" s="406"/>
      <c r="H2471" s="417"/>
      <c r="I2471" s="418"/>
      <c r="J2471" s="95"/>
    </row>
    <row r="2472" spans="1:10" x14ac:dyDescent="0.2">
      <c r="A2472" s="406"/>
      <c r="B2472" s="419"/>
      <c r="C2472" s="42"/>
      <c r="D2472" s="315" t="s">
        <v>4393</v>
      </c>
      <c r="E2472" s="314" t="s">
        <v>4406</v>
      </c>
      <c r="F2472" s="420"/>
      <c r="G2472" s="406"/>
      <c r="H2472" s="406"/>
      <c r="I2472" s="418"/>
      <c r="J2472" s="16"/>
    </row>
    <row r="2473" spans="1:10" x14ac:dyDescent="0.2">
      <c r="A2473" s="406"/>
      <c r="B2473" s="419"/>
      <c r="C2473" s="41" t="s">
        <v>3991</v>
      </c>
      <c r="D2473" s="19" t="s">
        <v>3987</v>
      </c>
      <c r="E2473" s="61" t="s">
        <v>3992</v>
      </c>
      <c r="F2473" s="420"/>
      <c r="G2473" s="406"/>
      <c r="H2473" s="406"/>
      <c r="I2473" s="418"/>
      <c r="J2473" s="107">
        <v>45091</v>
      </c>
    </row>
    <row r="2474" spans="1:10" x14ac:dyDescent="0.2">
      <c r="A2474" s="406"/>
      <c r="B2474" s="419"/>
      <c r="C2474" s="41"/>
      <c r="D2474" s="19" t="s">
        <v>3989</v>
      </c>
      <c r="E2474" s="61" t="s">
        <v>3993</v>
      </c>
      <c r="F2474" s="420"/>
      <c r="G2474" s="406"/>
      <c r="H2474" s="406"/>
      <c r="I2474" s="418"/>
      <c r="J2474" s="107">
        <v>45091</v>
      </c>
    </row>
    <row r="2475" spans="1:10" x14ac:dyDescent="0.2">
      <c r="A2475" s="406"/>
      <c r="B2475" s="419"/>
      <c r="C2475" s="41"/>
      <c r="D2475" s="312" t="s">
        <v>4383</v>
      </c>
      <c r="E2475" s="313" t="s">
        <v>4384</v>
      </c>
      <c r="F2475" s="420"/>
      <c r="G2475" s="406"/>
      <c r="H2475" s="406"/>
      <c r="I2475" s="418"/>
      <c r="J2475" s="95"/>
    </row>
    <row r="2476" spans="1:10" x14ac:dyDescent="0.2">
      <c r="A2476" s="406"/>
      <c r="B2476" s="419"/>
      <c r="C2476" s="41"/>
      <c r="D2476" s="312" t="s">
        <v>4385</v>
      </c>
      <c r="E2476" s="313" t="s">
        <v>4386</v>
      </c>
      <c r="F2476" s="420"/>
      <c r="G2476" s="406"/>
      <c r="H2476" s="406"/>
      <c r="I2476" s="418"/>
      <c r="J2476" s="95"/>
    </row>
    <row r="2477" spans="1:10" x14ac:dyDescent="0.2">
      <c r="A2477" s="406"/>
      <c r="B2477" s="419"/>
      <c r="C2477" s="41"/>
      <c r="D2477" s="312" t="s">
        <v>4387</v>
      </c>
      <c r="E2477" s="313" t="s">
        <v>4388</v>
      </c>
      <c r="F2477" s="420"/>
      <c r="G2477" s="406"/>
      <c r="H2477" s="406"/>
      <c r="I2477" s="418"/>
      <c r="J2477" s="95"/>
    </row>
    <row r="2478" spans="1:10" x14ac:dyDescent="0.2">
      <c r="A2478" s="406"/>
      <c r="B2478" s="419"/>
      <c r="C2478" s="41"/>
      <c r="D2478" s="312" t="s">
        <v>4389</v>
      </c>
      <c r="E2478" s="313" t="s">
        <v>4390</v>
      </c>
      <c r="F2478" s="420"/>
      <c r="G2478" s="406"/>
      <c r="H2478" s="406"/>
      <c r="I2478" s="418"/>
      <c r="J2478" s="95"/>
    </row>
    <row r="2479" spans="1:10" x14ac:dyDescent="0.2">
      <c r="A2479" s="406"/>
      <c r="B2479" s="419"/>
      <c r="C2479" s="41"/>
      <c r="D2479" s="312" t="s">
        <v>4391</v>
      </c>
      <c r="E2479" s="313" t="s">
        <v>4392</v>
      </c>
      <c r="F2479" s="420"/>
      <c r="G2479" s="406"/>
      <c r="H2479" s="406"/>
      <c r="I2479" s="418"/>
      <c r="J2479" s="95"/>
    </row>
    <row r="2480" spans="1:10" x14ac:dyDescent="0.2">
      <c r="A2480" s="406"/>
      <c r="B2480" s="419"/>
      <c r="C2480" s="41"/>
      <c r="D2480" s="312" t="s">
        <v>4393</v>
      </c>
      <c r="E2480" s="313" t="s">
        <v>4394</v>
      </c>
      <c r="F2480" s="420"/>
      <c r="G2480" s="406"/>
      <c r="H2480" s="406"/>
      <c r="I2480" s="418"/>
      <c r="J2480" s="16"/>
    </row>
    <row r="2481" spans="1:10" x14ac:dyDescent="0.2">
      <c r="A2481" s="406"/>
      <c r="B2481" s="419"/>
      <c r="C2481" s="40" t="s">
        <v>3994</v>
      </c>
      <c r="D2481" s="311" t="s">
        <v>3987</v>
      </c>
      <c r="E2481" s="60" t="s">
        <v>3995</v>
      </c>
      <c r="F2481" s="420"/>
      <c r="G2481" s="406"/>
      <c r="H2481" s="406"/>
      <c r="I2481" s="418"/>
      <c r="J2481" s="107">
        <v>45091</v>
      </c>
    </row>
    <row r="2482" spans="1:10" x14ac:dyDescent="0.2">
      <c r="A2482" s="406"/>
      <c r="B2482" s="419"/>
      <c r="C2482" s="41"/>
      <c r="D2482" s="19" t="s">
        <v>3989</v>
      </c>
      <c r="E2482" s="61" t="s">
        <v>3996</v>
      </c>
      <c r="F2482" s="420"/>
      <c r="G2482" s="406"/>
      <c r="H2482" s="406"/>
      <c r="I2482" s="418"/>
      <c r="J2482" s="107">
        <v>45091</v>
      </c>
    </row>
    <row r="2483" spans="1:10" x14ac:dyDescent="0.2">
      <c r="A2483" s="406"/>
      <c r="B2483" s="419"/>
      <c r="C2483" s="41"/>
      <c r="D2483" s="312" t="s">
        <v>4383</v>
      </c>
      <c r="E2483" s="313" t="s">
        <v>4395</v>
      </c>
      <c r="F2483" s="420"/>
      <c r="G2483" s="406"/>
      <c r="H2483" s="406"/>
      <c r="I2483" s="418"/>
      <c r="J2483" s="95"/>
    </row>
    <row r="2484" spans="1:10" x14ac:dyDescent="0.2">
      <c r="A2484" s="406"/>
      <c r="B2484" s="419"/>
      <c r="C2484" s="41"/>
      <c r="D2484" s="312" t="s">
        <v>4385</v>
      </c>
      <c r="E2484" s="313" t="s">
        <v>4396</v>
      </c>
      <c r="F2484" s="420"/>
      <c r="G2484" s="406"/>
      <c r="H2484" s="406"/>
      <c r="I2484" s="418"/>
      <c r="J2484" s="95"/>
    </row>
    <row r="2485" spans="1:10" x14ac:dyDescent="0.2">
      <c r="A2485" s="406"/>
      <c r="B2485" s="419"/>
      <c r="C2485" s="41"/>
      <c r="D2485" s="312" t="s">
        <v>4387</v>
      </c>
      <c r="E2485" s="313" t="s">
        <v>4397</v>
      </c>
      <c r="F2485" s="420"/>
      <c r="G2485" s="406"/>
      <c r="H2485" s="406"/>
      <c r="I2485" s="418"/>
      <c r="J2485" s="95"/>
    </row>
    <row r="2486" spans="1:10" x14ac:dyDescent="0.2">
      <c r="A2486" s="406"/>
      <c r="B2486" s="419"/>
      <c r="C2486" s="41"/>
      <c r="D2486" s="312" t="s">
        <v>4389</v>
      </c>
      <c r="E2486" s="313" t="s">
        <v>4398</v>
      </c>
      <c r="F2486" s="420"/>
      <c r="G2486" s="406"/>
      <c r="H2486" s="406"/>
      <c r="I2486" s="418"/>
      <c r="J2486" s="95"/>
    </row>
    <row r="2487" spans="1:10" x14ac:dyDescent="0.2">
      <c r="A2487" s="406"/>
      <c r="B2487" s="419"/>
      <c r="C2487" s="41"/>
      <c r="D2487" s="312" t="s">
        <v>4391</v>
      </c>
      <c r="E2487" s="313" t="s">
        <v>4399</v>
      </c>
      <c r="F2487" s="420"/>
      <c r="G2487" s="406"/>
      <c r="H2487" s="406"/>
      <c r="I2487" s="418"/>
      <c r="J2487" s="95"/>
    </row>
    <row r="2488" spans="1:10" x14ac:dyDescent="0.2">
      <c r="A2488" s="406"/>
      <c r="B2488" s="419"/>
      <c r="C2488" s="41"/>
      <c r="D2488" s="312" t="s">
        <v>4393</v>
      </c>
      <c r="E2488" s="313" t="s">
        <v>4400</v>
      </c>
      <c r="F2488" s="420"/>
      <c r="G2488" s="406"/>
      <c r="H2488" s="406"/>
      <c r="I2488" s="418"/>
      <c r="J2488" s="95"/>
    </row>
    <row r="2489" spans="1:10" x14ac:dyDescent="0.2">
      <c r="A2489" s="406"/>
      <c r="B2489" s="419"/>
      <c r="C2489" s="40" t="s">
        <v>4527</v>
      </c>
      <c r="D2489" s="349" t="s">
        <v>4528</v>
      </c>
      <c r="E2489" s="350" t="s">
        <v>4529</v>
      </c>
      <c r="F2489" s="420"/>
      <c r="G2489" s="406"/>
      <c r="H2489" s="406"/>
      <c r="I2489" s="418"/>
      <c r="J2489" s="95">
        <v>45413</v>
      </c>
    </row>
    <row r="2490" spans="1:10" x14ac:dyDescent="0.2">
      <c r="A2490" s="406"/>
      <c r="B2490" s="419"/>
      <c r="C2490" s="41"/>
      <c r="D2490" s="312" t="s">
        <v>4530</v>
      </c>
      <c r="E2490" s="313" t="s">
        <v>4531</v>
      </c>
      <c r="F2490" s="420"/>
      <c r="G2490" s="406"/>
      <c r="H2490" s="406"/>
      <c r="I2490" s="418"/>
      <c r="J2490" s="95">
        <v>45413</v>
      </c>
    </row>
    <row r="2491" spans="1:10" x14ac:dyDescent="0.2">
      <c r="A2491" s="406"/>
      <c r="B2491" s="419"/>
      <c r="C2491" s="41"/>
      <c r="D2491" s="312" t="s">
        <v>4532</v>
      </c>
      <c r="E2491" s="313" t="s">
        <v>4533</v>
      </c>
      <c r="F2491" s="420"/>
      <c r="G2491" s="406"/>
      <c r="H2491" s="406"/>
      <c r="I2491" s="418"/>
      <c r="J2491" s="95">
        <v>45413</v>
      </c>
    </row>
    <row r="2492" spans="1:10" x14ac:dyDescent="0.2">
      <c r="A2492" s="406"/>
      <c r="B2492" s="419"/>
      <c r="C2492" s="41"/>
      <c r="D2492" s="312" t="s">
        <v>4534</v>
      </c>
      <c r="E2492" s="313" t="s">
        <v>4535</v>
      </c>
      <c r="F2492" s="420"/>
      <c r="G2492" s="406"/>
      <c r="H2492" s="406"/>
      <c r="I2492" s="418"/>
      <c r="J2492" s="95">
        <v>45413</v>
      </c>
    </row>
    <row r="2493" spans="1:10" x14ac:dyDescent="0.2">
      <c r="A2493" s="406"/>
      <c r="B2493" s="419"/>
      <c r="C2493" s="41"/>
      <c r="D2493" s="312" t="s">
        <v>4536</v>
      </c>
      <c r="E2493" s="313" t="s">
        <v>4537</v>
      </c>
      <c r="F2493" s="420"/>
      <c r="G2493" s="406"/>
      <c r="H2493" s="406"/>
      <c r="I2493" s="418"/>
      <c r="J2493" s="95">
        <v>45413</v>
      </c>
    </row>
    <row r="2494" spans="1:10" x14ac:dyDescent="0.2">
      <c r="A2494" s="406"/>
      <c r="B2494" s="419"/>
      <c r="C2494" s="41"/>
      <c r="D2494" s="312" t="s">
        <v>4538</v>
      </c>
      <c r="E2494" s="313" t="s">
        <v>4539</v>
      </c>
      <c r="F2494" s="420"/>
      <c r="G2494" s="406"/>
      <c r="H2494" s="406"/>
      <c r="I2494" s="418"/>
      <c r="J2494" s="95">
        <v>45413</v>
      </c>
    </row>
    <row r="2495" spans="1:10" x14ac:dyDescent="0.2">
      <c r="A2495" s="406"/>
      <c r="B2495" s="419"/>
      <c r="C2495" s="41"/>
      <c r="D2495" s="312" t="s">
        <v>4540</v>
      </c>
      <c r="E2495" s="313" t="s">
        <v>4541</v>
      </c>
      <c r="F2495" s="420"/>
      <c r="G2495" s="406"/>
      <c r="H2495" s="406"/>
      <c r="I2495" s="418"/>
      <c r="J2495" s="95">
        <v>45413</v>
      </c>
    </row>
    <row r="2496" spans="1:10" x14ac:dyDescent="0.2">
      <c r="A2496" s="406"/>
      <c r="B2496" s="419"/>
      <c r="C2496" s="41"/>
      <c r="D2496" s="312" t="s">
        <v>4542</v>
      </c>
      <c r="E2496" s="313" t="s">
        <v>4543</v>
      </c>
      <c r="F2496" s="420"/>
      <c r="G2496" s="406"/>
      <c r="H2496" s="406"/>
      <c r="I2496" s="418"/>
      <c r="J2496" s="95">
        <v>45413</v>
      </c>
    </row>
    <row r="2497" spans="1:10" x14ac:dyDescent="0.2">
      <c r="A2497" s="406"/>
      <c r="B2497" s="419"/>
      <c r="C2497" s="42"/>
      <c r="D2497" s="315" t="s">
        <v>4544</v>
      </c>
      <c r="E2497" s="314" t="s">
        <v>4545</v>
      </c>
      <c r="F2497" s="420"/>
      <c r="G2497" s="406"/>
      <c r="H2497" s="406"/>
      <c r="I2497" s="418"/>
      <c r="J2497" s="95">
        <v>45413</v>
      </c>
    </row>
    <row r="2498" spans="1:10" x14ac:dyDescent="0.2">
      <c r="A2498" s="421">
        <v>61</v>
      </c>
      <c r="B2498" s="421" t="s">
        <v>4170</v>
      </c>
      <c r="C2498" s="314" t="s">
        <v>4171</v>
      </c>
      <c r="D2498" s="22" t="s">
        <v>3034</v>
      </c>
      <c r="E2498" s="22" t="s">
        <v>4172</v>
      </c>
      <c r="F2498" s="614" t="s">
        <v>4239</v>
      </c>
      <c r="G2498" s="501" t="s">
        <v>4173</v>
      </c>
      <c r="H2498" s="602" t="s">
        <v>4174</v>
      </c>
      <c r="I2498" s="501" t="s">
        <v>4240</v>
      </c>
      <c r="J2498" s="107">
        <v>45236</v>
      </c>
    </row>
    <row r="2499" spans="1:10" x14ac:dyDescent="0.2">
      <c r="A2499" s="408"/>
      <c r="B2499" s="408"/>
      <c r="C2499" s="299" t="s">
        <v>4171</v>
      </c>
      <c r="D2499" s="21" t="s">
        <v>4175</v>
      </c>
      <c r="E2499" s="21" t="s">
        <v>4176</v>
      </c>
      <c r="F2499" s="615"/>
      <c r="G2499" s="502"/>
      <c r="H2499" s="603"/>
      <c r="I2499" s="502"/>
      <c r="J2499" s="107">
        <v>45236</v>
      </c>
    </row>
    <row r="2500" spans="1:10" x14ac:dyDescent="0.2">
      <c r="A2500" s="408"/>
      <c r="B2500" s="408"/>
      <c r="C2500" s="299" t="s">
        <v>4171</v>
      </c>
      <c r="D2500" s="21" t="s">
        <v>4177</v>
      </c>
      <c r="E2500" s="21" t="s">
        <v>4178</v>
      </c>
      <c r="F2500" s="615"/>
      <c r="G2500" s="502"/>
      <c r="H2500" s="603"/>
      <c r="I2500" s="502"/>
      <c r="J2500" s="107">
        <v>45236</v>
      </c>
    </row>
    <row r="2501" spans="1:10" x14ac:dyDescent="0.2">
      <c r="A2501" s="408"/>
      <c r="B2501" s="408"/>
      <c r="C2501" s="299" t="s">
        <v>4171</v>
      </c>
      <c r="D2501" s="21" t="s">
        <v>3019</v>
      </c>
      <c r="E2501" s="21" t="s">
        <v>4179</v>
      </c>
      <c r="F2501" s="615"/>
      <c r="G2501" s="502"/>
      <c r="H2501" s="603"/>
      <c r="I2501" s="502"/>
      <c r="J2501" s="107">
        <v>45236</v>
      </c>
    </row>
    <row r="2502" spans="1:10" ht="13.5" thickBot="1" x14ac:dyDescent="0.25">
      <c r="A2502" s="408"/>
      <c r="B2502" s="408"/>
      <c r="C2502" s="300" t="s">
        <v>4171</v>
      </c>
      <c r="D2502" s="152" t="s">
        <v>4180</v>
      </c>
      <c r="E2502" s="152" t="s">
        <v>4181</v>
      </c>
      <c r="F2502" s="615"/>
      <c r="G2502" s="502"/>
      <c r="H2502" s="603"/>
      <c r="I2502" s="502"/>
      <c r="J2502" s="107">
        <v>45236</v>
      </c>
    </row>
    <row r="2503" spans="1:10" x14ac:dyDescent="0.2">
      <c r="A2503" s="408"/>
      <c r="B2503" s="408"/>
      <c r="C2503" s="301" t="s">
        <v>4182</v>
      </c>
      <c r="D2503" s="150" t="s">
        <v>3034</v>
      </c>
      <c r="E2503" s="150" t="s">
        <v>4183</v>
      </c>
      <c r="F2503" s="615"/>
      <c r="G2503" s="502"/>
      <c r="H2503" s="603"/>
      <c r="I2503" s="502"/>
      <c r="J2503" s="107">
        <v>45236</v>
      </c>
    </row>
    <row r="2504" spans="1:10" x14ac:dyDescent="0.2">
      <c r="A2504" s="408"/>
      <c r="B2504" s="408"/>
      <c r="C2504" s="106" t="s">
        <v>4182</v>
      </c>
      <c r="D2504" s="21" t="s">
        <v>4177</v>
      </c>
      <c r="E2504" s="21" t="s">
        <v>4184</v>
      </c>
      <c r="F2504" s="615"/>
      <c r="G2504" s="502"/>
      <c r="H2504" s="603"/>
      <c r="I2504" s="502"/>
      <c r="J2504" s="107">
        <v>45236</v>
      </c>
    </row>
    <row r="2505" spans="1:10" ht="13.5" thickBot="1" x14ac:dyDescent="0.25">
      <c r="A2505" s="408"/>
      <c r="B2505" s="408"/>
      <c r="C2505" s="59" t="s">
        <v>4182</v>
      </c>
      <c r="D2505" s="152" t="s">
        <v>3019</v>
      </c>
      <c r="E2505" s="152" t="s">
        <v>4185</v>
      </c>
      <c r="F2505" s="615"/>
      <c r="G2505" s="502"/>
      <c r="H2505" s="603"/>
      <c r="I2505" s="502"/>
      <c r="J2505" s="107">
        <v>45236</v>
      </c>
    </row>
    <row r="2506" spans="1:10" x14ac:dyDescent="0.2">
      <c r="A2506" s="408"/>
      <c r="B2506" s="408"/>
      <c r="C2506" s="301" t="s">
        <v>4186</v>
      </c>
      <c r="D2506" s="150" t="s">
        <v>3034</v>
      </c>
      <c r="E2506" s="150" t="s">
        <v>4187</v>
      </c>
      <c r="F2506" s="615"/>
      <c r="G2506" s="502"/>
      <c r="H2506" s="603"/>
      <c r="I2506" s="502"/>
      <c r="J2506" s="107">
        <v>45236</v>
      </c>
    </row>
    <row r="2507" spans="1:10" x14ac:dyDescent="0.2">
      <c r="A2507" s="408"/>
      <c r="B2507" s="408"/>
      <c r="C2507" s="106" t="s">
        <v>4186</v>
      </c>
      <c r="D2507" s="21" t="s">
        <v>4175</v>
      </c>
      <c r="E2507" s="21" t="s">
        <v>4188</v>
      </c>
      <c r="F2507" s="615"/>
      <c r="G2507" s="502"/>
      <c r="H2507" s="603"/>
      <c r="I2507" s="502"/>
      <c r="J2507" s="107">
        <v>45236</v>
      </c>
    </row>
    <row r="2508" spans="1:10" x14ac:dyDescent="0.2">
      <c r="A2508" s="408"/>
      <c r="B2508" s="408"/>
      <c r="C2508" s="106" t="s">
        <v>4186</v>
      </c>
      <c r="D2508" s="21" t="s">
        <v>4177</v>
      </c>
      <c r="E2508" s="21" t="s">
        <v>4189</v>
      </c>
      <c r="F2508" s="615"/>
      <c r="G2508" s="502"/>
      <c r="H2508" s="603"/>
      <c r="I2508" s="502"/>
      <c r="J2508" s="107">
        <v>45236</v>
      </c>
    </row>
    <row r="2509" spans="1:10" ht="13.5" thickBot="1" x14ac:dyDescent="0.25">
      <c r="A2509" s="408"/>
      <c r="B2509" s="408"/>
      <c r="C2509" s="59" t="s">
        <v>4186</v>
      </c>
      <c r="D2509" s="152" t="s">
        <v>3019</v>
      </c>
      <c r="E2509" s="152" t="s">
        <v>4190</v>
      </c>
      <c r="F2509" s="615"/>
      <c r="G2509" s="502"/>
      <c r="H2509" s="603"/>
      <c r="I2509" s="502"/>
      <c r="J2509" s="107">
        <v>45236</v>
      </c>
    </row>
    <row r="2510" spans="1:10" x14ac:dyDescent="0.2">
      <c r="A2510" s="408"/>
      <c r="B2510" s="408"/>
      <c r="C2510" s="301" t="s">
        <v>4191</v>
      </c>
      <c r="D2510" s="150" t="s">
        <v>3034</v>
      </c>
      <c r="E2510" s="150" t="s">
        <v>4192</v>
      </c>
      <c r="F2510" s="615"/>
      <c r="G2510" s="502"/>
      <c r="H2510" s="603"/>
      <c r="I2510" s="502"/>
      <c r="J2510" s="107">
        <v>45236</v>
      </c>
    </row>
    <row r="2511" spans="1:10" x14ac:dyDescent="0.2">
      <c r="A2511" s="408"/>
      <c r="B2511" s="408"/>
      <c r="C2511" s="106" t="s">
        <v>4191</v>
      </c>
      <c r="D2511" s="21" t="s">
        <v>4177</v>
      </c>
      <c r="E2511" s="21" t="s">
        <v>4193</v>
      </c>
      <c r="F2511" s="615"/>
      <c r="G2511" s="502"/>
      <c r="H2511" s="603"/>
      <c r="I2511" s="502"/>
      <c r="J2511" s="107">
        <v>45236</v>
      </c>
    </row>
    <row r="2512" spans="1:10" x14ac:dyDescent="0.2">
      <c r="A2512" s="408"/>
      <c r="B2512" s="408"/>
      <c r="C2512" s="106" t="s">
        <v>4191</v>
      </c>
      <c r="D2512" s="38" t="s">
        <v>4246</v>
      </c>
      <c r="E2512" s="38" t="s">
        <v>4251</v>
      </c>
      <c r="F2512" s="615"/>
      <c r="G2512" s="502"/>
      <c r="H2512" s="603"/>
      <c r="I2512" s="502"/>
      <c r="J2512" s="107">
        <v>45275</v>
      </c>
    </row>
    <row r="2513" spans="1:10" x14ac:dyDescent="0.2">
      <c r="A2513" s="408"/>
      <c r="B2513" s="408"/>
      <c r="C2513" s="106" t="s">
        <v>4191</v>
      </c>
      <c r="D2513" s="38" t="s">
        <v>4248</v>
      </c>
      <c r="E2513" s="38" t="s">
        <v>4252</v>
      </c>
      <c r="F2513" s="615"/>
      <c r="G2513" s="502"/>
      <c r="H2513" s="603"/>
      <c r="I2513" s="502"/>
      <c r="J2513" s="107">
        <v>45275</v>
      </c>
    </row>
    <row r="2514" spans="1:10" ht="13.5" thickBot="1" x14ac:dyDescent="0.25">
      <c r="A2514" s="408"/>
      <c r="B2514" s="408"/>
      <c r="C2514" s="59" t="s">
        <v>4191</v>
      </c>
      <c r="D2514" s="152" t="s">
        <v>3019</v>
      </c>
      <c r="E2514" s="152" t="s">
        <v>4194</v>
      </c>
      <c r="F2514" s="615"/>
      <c r="G2514" s="502"/>
      <c r="H2514" s="603"/>
      <c r="I2514" s="502"/>
      <c r="J2514" s="107">
        <v>45236</v>
      </c>
    </row>
    <row r="2515" spans="1:10" ht="25.5" x14ac:dyDescent="0.2">
      <c r="A2515" s="408"/>
      <c r="B2515" s="408"/>
      <c r="C2515" s="191" t="s">
        <v>4195</v>
      </c>
      <c r="D2515" s="150" t="s">
        <v>3034</v>
      </c>
      <c r="E2515" s="150" t="s">
        <v>4196</v>
      </c>
      <c r="F2515" s="615"/>
      <c r="G2515" s="502"/>
      <c r="H2515" s="603"/>
      <c r="I2515" s="502"/>
      <c r="J2515" s="107">
        <v>45236</v>
      </c>
    </row>
    <row r="2516" spans="1:10" ht="25.5" x14ac:dyDescent="0.2">
      <c r="A2516" s="408"/>
      <c r="B2516" s="408"/>
      <c r="C2516" s="75" t="s">
        <v>4195</v>
      </c>
      <c r="D2516" s="21" t="s">
        <v>4177</v>
      </c>
      <c r="E2516" s="21" t="s">
        <v>4197</v>
      </c>
      <c r="F2516" s="615"/>
      <c r="G2516" s="502"/>
      <c r="H2516" s="603"/>
      <c r="I2516" s="502"/>
      <c r="J2516" s="107">
        <v>45236</v>
      </c>
    </row>
    <row r="2517" spans="1:10" ht="25.5" x14ac:dyDescent="0.2">
      <c r="A2517" s="408"/>
      <c r="B2517" s="408"/>
      <c r="C2517" s="75" t="s">
        <v>4195</v>
      </c>
      <c r="D2517" s="38" t="s">
        <v>4246</v>
      </c>
      <c r="E2517" s="38" t="s">
        <v>4249</v>
      </c>
      <c r="F2517" s="615"/>
      <c r="G2517" s="502"/>
      <c r="H2517" s="603"/>
      <c r="I2517" s="502"/>
      <c r="J2517" s="107">
        <v>45275</v>
      </c>
    </row>
    <row r="2518" spans="1:10" ht="25.5" x14ac:dyDescent="0.2">
      <c r="A2518" s="408"/>
      <c r="B2518" s="408"/>
      <c r="C2518" s="75" t="s">
        <v>4195</v>
      </c>
      <c r="D2518" s="38" t="s">
        <v>4248</v>
      </c>
      <c r="E2518" s="38" t="s">
        <v>4250</v>
      </c>
      <c r="F2518" s="615"/>
      <c r="G2518" s="502"/>
      <c r="H2518" s="603"/>
      <c r="I2518" s="502"/>
      <c r="J2518" s="107">
        <v>45275</v>
      </c>
    </row>
    <row r="2519" spans="1:10" ht="26.25" thickBot="1" x14ac:dyDescent="0.25">
      <c r="A2519" s="408"/>
      <c r="B2519" s="408"/>
      <c r="C2519" s="29" t="s">
        <v>4195</v>
      </c>
      <c r="D2519" s="152" t="s">
        <v>3019</v>
      </c>
      <c r="E2519" s="152" t="s">
        <v>4198</v>
      </c>
      <c r="F2519" s="615"/>
      <c r="G2519" s="502"/>
      <c r="H2519" s="603"/>
      <c r="I2519" s="502"/>
      <c r="J2519" s="107">
        <v>45236</v>
      </c>
    </row>
    <row r="2520" spans="1:10" ht="25.5" x14ac:dyDescent="0.2">
      <c r="A2520" s="408"/>
      <c r="B2520" s="408"/>
      <c r="C2520" s="191" t="s">
        <v>4199</v>
      </c>
      <c r="D2520" s="150" t="s">
        <v>3034</v>
      </c>
      <c r="E2520" s="150" t="s">
        <v>4200</v>
      </c>
      <c r="F2520" s="615"/>
      <c r="G2520" s="502"/>
      <c r="H2520" s="603"/>
      <c r="I2520" s="502"/>
      <c r="J2520" s="107">
        <v>45236</v>
      </c>
    </row>
    <row r="2521" spans="1:10" ht="25.5" x14ac:dyDescent="0.2">
      <c r="A2521" s="408"/>
      <c r="B2521" s="408"/>
      <c r="C2521" s="75" t="s">
        <v>4199</v>
      </c>
      <c r="D2521" s="21" t="s">
        <v>4175</v>
      </c>
      <c r="E2521" s="21" t="s">
        <v>4201</v>
      </c>
      <c r="F2521" s="615"/>
      <c r="G2521" s="502"/>
      <c r="H2521" s="603"/>
      <c r="I2521" s="502"/>
      <c r="J2521" s="107">
        <v>45236</v>
      </c>
    </row>
    <row r="2522" spans="1:10" ht="25.5" x14ac:dyDescent="0.2">
      <c r="A2522" s="408"/>
      <c r="B2522" s="408"/>
      <c r="C2522" s="75" t="s">
        <v>4199</v>
      </c>
      <c r="D2522" s="21" t="s">
        <v>4177</v>
      </c>
      <c r="E2522" s="21" t="s">
        <v>4202</v>
      </c>
      <c r="F2522" s="615"/>
      <c r="G2522" s="502"/>
      <c r="H2522" s="603"/>
      <c r="I2522" s="502"/>
      <c r="J2522" s="107">
        <v>45236</v>
      </c>
    </row>
    <row r="2523" spans="1:10" ht="26.25" thickBot="1" x14ac:dyDescent="0.25">
      <c r="A2523" s="408"/>
      <c r="B2523" s="408"/>
      <c r="C2523" s="29" t="s">
        <v>4199</v>
      </c>
      <c r="D2523" s="152" t="s">
        <v>3019</v>
      </c>
      <c r="E2523" s="152" t="s">
        <v>4203</v>
      </c>
      <c r="F2523" s="615"/>
      <c r="G2523" s="502"/>
      <c r="H2523" s="603"/>
      <c r="I2523" s="502"/>
      <c r="J2523" s="107">
        <v>45236</v>
      </c>
    </row>
    <row r="2524" spans="1:10" x14ac:dyDescent="0.2">
      <c r="A2524" s="408"/>
      <c r="B2524" s="408"/>
      <c r="C2524" s="301" t="s">
        <v>4204</v>
      </c>
      <c r="D2524" s="150" t="s">
        <v>3034</v>
      </c>
      <c r="E2524" s="150" t="s">
        <v>4205</v>
      </c>
      <c r="F2524" s="615"/>
      <c r="G2524" s="502"/>
      <c r="H2524" s="603"/>
      <c r="I2524" s="502"/>
      <c r="J2524" s="107">
        <v>45236</v>
      </c>
    </row>
    <row r="2525" spans="1:10" x14ac:dyDescent="0.2">
      <c r="A2525" s="408"/>
      <c r="B2525" s="408"/>
      <c r="C2525" s="106" t="s">
        <v>4204</v>
      </c>
      <c r="D2525" s="21" t="s">
        <v>4177</v>
      </c>
      <c r="E2525" s="21" t="s">
        <v>4206</v>
      </c>
      <c r="F2525" s="615"/>
      <c r="G2525" s="502"/>
      <c r="H2525" s="603"/>
      <c r="I2525" s="502"/>
      <c r="J2525" s="107">
        <v>45236</v>
      </c>
    </row>
    <row r="2526" spans="1:10" x14ac:dyDescent="0.2">
      <c r="A2526" s="408"/>
      <c r="B2526" s="408"/>
      <c r="C2526" s="106" t="s">
        <v>4204</v>
      </c>
      <c r="D2526" s="38" t="s">
        <v>4246</v>
      </c>
      <c r="E2526" s="38" t="s">
        <v>4253</v>
      </c>
      <c r="F2526" s="615"/>
      <c r="G2526" s="502"/>
      <c r="H2526" s="603"/>
      <c r="I2526" s="502"/>
      <c r="J2526" s="107">
        <v>45275</v>
      </c>
    </row>
    <row r="2527" spans="1:10" ht="13.5" thickBot="1" x14ac:dyDescent="0.25">
      <c r="A2527" s="408"/>
      <c r="B2527" s="408"/>
      <c r="C2527" s="59" t="s">
        <v>4204</v>
      </c>
      <c r="D2527" s="152" t="s">
        <v>3019</v>
      </c>
      <c r="E2527" s="152" t="s">
        <v>4207</v>
      </c>
      <c r="F2527" s="615"/>
      <c r="G2527" s="502"/>
      <c r="H2527" s="603"/>
      <c r="I2527" s="502"/>
      <c r="J2527" s="107">
        <v>45236</v>
      </c>
    </row>
    <row r="2528" spans="1:10" ht="25.5" x14ac:dyDescent="0.2">
      <c r="A2528" s="408"/>
      <c r="B2528" s="408"/>
      <c r="C2528" s="191" t="s">
        <v>4208</v>
      </c>
      <c r="D2528" s="150" t="s">
        <v>3034</v>
      </c>
      <c r="E2528" s="150" t="s">
        <v>4209</v>
      </c>
      <c r="F2528" s="615"/>
      <c r="G2528" s="502"/>
      <c r="H2528" s="603"/>
      <c r="I2528" s="502"/>
      <c r="J2528" s="107">
        <v>45236</v>
      </c>
    </row>
    <row r="2529" spans="1:10" ht="25.5" x14ac:dyDescent="0.2">
      <c r="A2529" s="408"/>
      <c r="B2529" s="408"/>
      <c r="C2529" s="75" t="s">
        <v>4208</v>
      </c>
      <c r="D2529" s="21" t="s">
        <v>4175</v>
      </c>
      <c r="E2529" s="21" t="s">
        <v>4210</v>
      </c>
      <c r="F2529" s="615"/>
      <c r="G2529" s="502"/>
      <c r="H2529" s="603"/>
      <c r="I2529" s="502"/>
      <c r="J2529" s="107">
        <v>45236</v>
      </c>
    </row>
    <row r="2530" spans="1:10" ht="25.5" x14ac:dyDescent="0.2">
      <c r="A2530" s="408"/>
      <c r="B2530" s="408"/>
      <c r="C2530" s="75" t="s">
        <v>4208</v>
      </c>
      <c r="D2530" s="21" t="s">
        <v>4177</v>
      </c>
      <c r="E2530" s="21" t="s">
        <v>4211</v>
      </c>
      <c r="F2530" s="615"/>
      <c r="G2530" s="502"/>
      <c r="H2530" s="603"/>
      <c r="I2530" s="502"/>
      <c r="J2530" s="107">
        <v>45236</v>
      </c>
    </row>
    <row r="2531" spans="1:10" ht="26.25" thickBot="1" x14ac:dyDescent="0.25">
      <c r="A2531" s="408"/>
      <c r="B2531" s="408"/>
      <c r="C2531" s="29" t="s">
        <v>4208</v>
      </c>
      <c r="D2531" s="152" t="s">
        <v>3019</v>
      </c>
      <c r="E2531" s="152" t="s">
        <v>4212</v>
      </c>
      <c r="F2531" s="615"/>
      <c r="G2531" s="502"/>
      <c r="H2531" s="603"/>
      <c r="I2531" s="502"/>
      <c r="J2531" s="107">
        <v>45236</v>
      </c>
    </row>
    <row r="2532" spans="1:10" x14ac:dyDescent="0.2">
      <c r="A2532" s="408"/>
      <c r="B2532" s="408"/>
      <c r="C2532" s="301" t="s">
        <v>4213</v>
      </c>
      <c r="D2532" s="150" t="s">
        <v>3034</v>
      </c>
      <c r="E2532" s="150" t="s">
        <v>4214</v>
      </c>
      <c r="F2532" s="615"/>
      <c r="G2532" s="502"/>
      <c r="H2532" s="603"/>
      <c r="I2532" s="502"/>
      <c r="J2532" s="107">
        <v>45236</v>
      </c>
    </row>
    <row r="2533" spans="1:10" x14ac:dyDescent="0.2">
      <c r="A2533" s="408"/>
      <c r="B2533" s="408"/>
      <c r="C2533" s="106" t="s">
        <v>4213</v>
      </c>
      <c r="D2533" s="21" t="s">
        <v>4175</v>
      </c>
      <c r="E2533" s="21" t="s">
        <v>4215</v>
      </c>
      <c r="F2533" s="615"/>
      <c r="G2533" s="502"/>
      <c r="H2533" s="603"/>
      <c r="I2533" s="502"/>
      <c r="J2533" s="107">
        <v>45236</v>
      </c>
    </row>
    <row r="2534" spans="1:10" x14ac:dyDescent="0.2">
      <c r="A2534" s="408"/>
      <c r="B2534" s="408"/>
      <c r="C2534" s="106" t="s">
        <v>4213</v>
      </c>
      <c r="D2534" s="21" t="s">
        <v>4177</v>
      </c>
      <c r="E2534" s="21" t="s">
        <v>4216</v>
      </c>
      <c r="F2534" s="615"/>
      <c r="G2534" s="502"/>
      <c r="H2534" s="603"/>
      <c r="I2534" s="502"/>
      <c r="J2534" s="107">
        <v>45236</v>
      </c>
    </row>
    <row r="2535" spans="1:10" ht="13.5" thickBot="1" x14ac:dyDescent="0.25">
      <c r="A2535" s="408"/>
      <c r="B2535" s="408"/>
      <c r="C2535" s="59" t="s">
        <v>4213</v>
      </c>
      <c r="D2535" s="152" t="s">
        <v>3019</v>
      </c>
      <c r="E2535" s="152" t="s">
        <v>4217</v>
      </c>
      <c r="F2535" s="615"/>
      <c r="G2535" s="502"/>
      <c r="H2535" s="603"/>
      <c r="I2535" s="502"/>
      <c r="J2535" s="107">
        <v>45236</v>
      </c>
    </row>
    <row r="2536" spans="1:10" ht="13.5" thickBot="1" x14ac:dyDescent="0.25">
      <c r="A2536" s="408"/>
      <c r="B2536" s="408"/>
      <c r="C2536" s="302" t="s">
        <v>4218</v>
      </c>
      <c r="D2536" s="303" t="s">
        <v>3034</v>
      </c>
      <c r="E2536" s="303" t="s">
        <v>4219</v>
      </c>
      <c r="F2536" s="615"/>
      <c r="G2536" s="502"/>
      <c r="H2536" s="603"/>
      <c r="I2536" s="502"/>
      <c r="J2536" s="107">
        <v>45236</v>
      </c>
    </row>
    <row r="2537" spans="1:10" x14ac:dyDescent="0.2">
      <c r="A2537" s="408"/>
      <c r="B2537" s="408"/>
      <c r="C2537" s="150" t="s">
        <v>4220</v>
      </c>
      <c r="D2537" s="150" t="s">
        <v>3034</v>
      </c>
      <c r="E2537" s="150" t="s">
        <v>4221</v>
      </c>
      <c r="F2537" s="615"/>
      <c r="G2537" s="502"/>
      <c r="H2537" s="603"/>
      <c r="I2537" s="502"/>
      <c r="J2537" s="107">
        <v>45236</v>
      </c>
    </row>
    <row r="2538" spans="1:10" x14ac:dyDescent="0.2">
      <c r="A2538" s="408"/>
      <c r="B2538" s="408"/>
      <c r="C2538" s="21" t="s">
        <v>4220</v>
      </c>
      <c r="D2538" s="21" t="s">
        <v>4175</v>
      </c>
      <c r="E2538" s="21" t="s">
        <v>4222</v>
      </c>
      <c r="F2538" s="615"/>
      <c r="G2538" s="502"/>
      <c r="H2538" s="603"/>
      <c r="I2538" s="502"/>
      <c r="J2538" s="107">
        <v>45236</v>
      </c>
    </row>
    <row r="2539" spans="1:10" x14ac:dyDescent="0.2">
      <c r="A2539" s="408"/>
      <c r="B2539" s="408"/>
      <c r="C2539" s="21" t="s">
        <v>4220</v>
      </c>
      <c r="D2539" s="21" t="s">
        <v>4177</v>
      </c>
      <c r="E2539" s="21" t="s">
        <v>4223</v>
      </c>
      <c r="F2539" s="615"/>
      <c r="G2539" s="502"/>
      <c r="H2539" s="603"/>
      <c r="I2539" s="502"/>
      <c r="J2539" s="107">
        <v>45236</v>
      </c>
    </row>
    <row r="2540" spans="1:10" ht="13.5" thickBot="1" x14ac:dyDescent="0.25">
      <c r="A2540" s="408"/>
      <c r="B2540" s="408"/>
      <c r="C2540" s="152" t="s">
        <v>4220</v>
      </c>
      <c r="D2540" s="152" t="s">
        <v>3019</v>
      </c>
      <c r="E2540" s="152" t="s">
        <v>4224</v>
      </c>
      <c r="F2540" s="615"/>
      <c r="G2540" s="502"/>
      <c r="H2540" s="603"/>
      <c r="I2540" s="502"/>
      <c r="J2540" s="107">
        <v>45236</v>
      </c>
    </row>
    <row r="2541" spans="1:10" x14ac:dyDescent="0.2">
      <c r="A2541" s="408"/>
      <c r="B2541" s="408"/>
      <c r="C2541" s="150" t="s">
        <v>4225</v>
      </c>
      <c r="D2541" s="150" t="s">
        <v>3034</v>
      </c>
      <c r="E2541" s="150" t="s">
        <v>4226</v>
      </c>
      <c r="F2541" s="615"/>
      <c r="G2541" s="502"/>
      <c r="H2541" s="603"/>
      <c r="I2541" s="502"/>
      <c r="J2541" s="107">
        <v>45236</v>
      </c>
    </row>
    <row r="2542" spans="1:10" x14ac:dyDescent="0.2">
      <c r="A2542" s="408"/>
      <c r="B2542" s="408"/>
      <c r="C2542" s="22" t="s">
        <v>4225</v>
      </c>
      <c r="D2542" s="21" t="s">
        <v>4175</v>
      </c>
      <c r="E2542" s="21" t="s">
        <v>4227</v>
      </c>
      <c r="F2542" s="615"/>
      <c r="G2542" s="502"/>
      <c r="H2542" s="603"/>
      <c r="I2542" s="502"/>
      <c r="J2542" s="107">
        <v>45236</v>
      </c>
    </row>
    <row r="2543" spans="1:10" x14ac:dyDescent="0.2">
      <c r="A2543" s="408"/>
      <c r="B2543" s="408"/>
      <c r="C2543" s="22" t="s">
        <v>4225</v>
      </c>
      <c r="D2543" s="21" t="s">
        <v>4177</v>
      </c>
      <c r="E2543" s="21" t="s">
        <v>4228</v>
      </c>
      <c r="F2543" s="615"/>
      <c r="G2543" s="502"/>
      <c r="H2543" s="603"/>
      <c r="I2543" s="502"/>
      <c r="J2543" s="107">
        <v>45236</v>
      </c>
    </row>
    <row r="2544" spans="1:10" ht="13.5" thickBot="1" x14ac:dyDescent="0.25">
      <c r="A2544" s="408"/>
      <c r="B2544" s="408"/>
      <c r="C2544" s="32" t="s">
        <v>4225</v>
      </c>
      <c r="D2544" s="152" t="s">
        <v>3019</v>
      </c>
      <c r="E2544" s="152" t="s">
        <v>4229</v>
      </c>
      <c r="F2544" s="615"/>
      <c r="G2544" s="502"/>
      <c r="H2544" s="603"/>
      <c r="I2544" s="502"/>
      <c r="J2544" s="107">
        <v>45236</v>
      </c>
    </row>
    <row r="2545" spans="1:10" ht="25.5" x14ac:dyDescent="0.2">
      <c r="A2545" s="408"/>
      <c r="B2545" s="408"/>
      <c r="C2545" s="35" t="s">
        <v>4230</v>
      </c>
      <c r="D2545" s="150" t="s">
        <v>3034</v>
      </c>
      <c r="E2545" s="150" t="s">
        <v>4231</v>
      </c>
      <c r="F2545" s="615"/>
      <c r="G2545" s="502"/>
      <c r="H2545" s="603"/>
      <c r="I2545" s="502"/>
      <c r="J2545" s="107">
        <v>45236</v>
      </c>
    </row>
    <row r="2546" spans="1:10" ht="25.5" x14ac:dyDescent="0.2">
      <c r="A2546" s="408"/>
      <c r="B2546" s="408"/>
      <c r="C2546" s="6" t="s">
        <v>4230</v>
      </c>
      <c r="D2546" s="21" t="s">
        <v>4177</v>
      </c>
      <c r="E2546" s="21" t="s">
        <v>4232</v>
      </c>
      <c r="F2546" s="615"/>
      <c r="G2546" s="502"/>
      <c r="H2546" s="603"/>
      <c r="I2546" s="502"/>
      <c r="J2546" s="107">
        <v>45236</v>
      </c>
    </row>
    <row r="2547" spans="1:10" ht="25.5" x14ac:dyDescent="0.2">
      <c r="A2547" s="408"/>
      <c r="B2547" s="408"/>
      <c r="C2547" s="6" t="s">
        <v>4230</v>
      </c>
      <c r="D2547" s="38" t="s">
        <v>4246</v>
      </c>
      <c r="E2547" s="38" t="s">
        <v>4245</v>
      </c>
      <c r="F2547" s="615"/>
      <c r="G2547" s="502"/>
      <c r="H2547" s="603"/>
      <c r="I2547" s="502"/>
      <c r="J2547" s="107">
        <v>45275</v>
      </c>
    </row>
    <row r="2548" spans="1:10" ht="25.5" x14ac:dyDescent="0.2">
      <c r="A2548" s="408"/>
      <c r="B2548" s="408"/>
      <c r="C2548" s="6" t="s">
        <v>4230</v>
      </c>
      <c r="D2548" s="38" t="s">
        <v>4248</v>
      </c>
      <c r="E2548" s="38" t="s">
        <v>4247</v>
      </c>
      <c r="F2548" s="615"/>
      <c r="G2548" s="502"/>
      <c r="H2548" s="603"/>
      <c r="I2548" s="502"/>
      <c r="J2548" s="107">
        <v>45275</v>
      </c>
    </row>
    <row r="2549" spans="1:10" ht="26.25" thickBot="1" x14ac:dyDescent="0.25">
      <c r="A2549" s="408"/>
      <c r="B2549" s="408"/>
      <c r="C2549" s="8" t="s">
        <v>4230</v>
      </c>
      <c r="D2549" s="152" t="s">
        <v>3019</v>
      </c>
      <c r="E2549" s="152" t="s">
        <v>4233</v>
      </c>
      <c r="F2549" s="615"/>
      <c r="G2549" s="502"/>
      <c r="H2549" s="603"/>
      <c r="I2549" s="502"/>
      <c r="J2549" s="107">
        <v>45236</v>
      </c>
    </row>
    <row r="2550" spans="1:10" ht="25.5" x14ac:dyDescent="0.2">
      <c r="A2550" s="408"/>
      <c r="B2550" s="408"/>
      <c r="C2550" s="75" t="s">
        <v>4234</v>
      </c>
      <c r="D2550" s="22" t="s">
        <v>3034</v>
      </c>
      <c r="E2550" s="22" t="s">
        <v>4235</v>
      </c>
      <c r="F2550" s="615"/>
      <c r="G2550" s="502"/>
      <c r="H2550" s="603"/>
      <c r="I2550" s="502"/>
      <c r="J2550" s="107">
        <v>45236</v>
      </c>
    </row>
    <row r="2551" spans="1:10" ht="25.5" x14ac:dyDescent="0.2">
      <c r="A2551" s="408"/>
      <c r="B2551" s="408"/>
      <c r="C2551" s="75" t="s">
        <v>4234</v>
      </c>
      <c r="D2551" s="21" t="s">
        <v>4175</v>
      </c>
      <c r="E2551" s="21" t="s">
        <v>4236</v>
      </c>
      <c r="F2551" s="615"/>
      <c r="G2551" s="502"/>
      <c r="H2551" s="603"/>
      <c r="I2551" s="502"/>
      <c r="J2551" s="107">
        <v>45236</v>
      </c>
    </row>
    <row r="2552" spans="1:10" ht="25.5" x14ac:dyDescent="0.2">
      <c r="A2552" s="408"/>
      <c r="B2552" s="408"/>
      <c r="C2552" s="75" t="s">
        <v>4234</v>
      </c>
      <c r="D2552" s="21" t="s">
        <v>4177</v>
      </c>
      <c r="E2552" s="21" t="s">
        <v>4237</v>
      </c>
      <c r="F2552" s="615"/>
      <c r="G2552" s="502"/>
      <c r="H2552" s="603"/>
      <c r="I2552" s="502"/>
      <c r="J2552" s="107">
        <v>45236</v>
      </c>
    </row>
    <row r="2553" spans="1:10" ht="25.5" x14ac:dyDescent="0.2">
      <c r="A2553" s="408"/>
      <c r="B2553" s="408"/>
      <c r="C2553" s="75" t="s">
        <v>4234</v>
      </c>
      <c r="D2553" s="21" t="s">
        <v>3019</v>
      </c>
      <c r="E2553" s="21" t="s">
        <v>4238</v>
      </c>
      <c r="F2553" s="615"/>
      <c r="G2553" s="502"/>
      <c r="H2553" s="603"/>
      <c r="I2553" s="502"/>
      <c r="J2553" s="107">
        <v>45236</v>
      </c>
    </row>
    <row r="2554" spans="1:10" ht="25.5" x14ac:dyDescent="0.2">
      <c r="A2554" s="408"/>
      <c r="B2554" s="408"/>
      <c r="C2554" s="3" t="s">
        <v>4272</v>
      </c>
      <c r="D2554" s="21" t="s">
        <v>3034</v>
      </c>
      <c r="E2554" s="21" t="s">
        <v>4275</v>
      </c>
      <c r="F2554" s="615"/>
      <c r="G2554" s="502"/>
      <c r="H2554" s="603"/>
      <c r="I2554" s="502"/>
      <c r="J2554" s="107">
        <v>45274</v>
      </c>
    </row>
    <row r="2555" spans="1:10" ht="25.5" x14ac:dyDescent="0.2">
      <c r="A2555" s="408"/>
      <c r="B2555" s="408"/>
      <c r="C2555" s="3" t="s">
        <v>4272</v>
      </c>
      <c r="D2555" s="21" t="s">
        <v>4175</v>
      </c>
      <c r="E2555" s="21" t="s">
        <v>4276</v>
      </c>
      <c r="F2555" s="615"/>
      <c r="G2555" s="502"/>
      <c r="H2555" s="603"/>
      <c r="I2555" s="502"/>
      <c r="J2555" s="107">
        <v>45274</v>
      </c>
    </row>
    <row r="2556" spans="1:10" ht="25.5" x14ac:dyDescent="0.2">
      <c r="A2556" s="408"/>
      <c r="B2556" s="408"/>
      <c r="C2556" s="3" t="s">
        <v>4272</v>
      </c>
      <c r="D2556" s="21" t="s">
        <v>4273</v>
      </c>
      <c r="E2556" s="21" t="s">
        <v>4277</v>
      </c>
      <c r="F2556" s="615"/>
      <c r="G2556" s="502"/>
      <c r="H2556" s="603"/>
      <c r="I2556" s="502"/>
      <c r="J2556" s="107">
        <v>45274</v>
      </c>
    </row>
    <row r="2557" spans="1:10" ht="25.5" x14ac:dyDescent="0.2">
      <c r="A2557" s="408"/>
      <c r="B2557" s="408"/>
      <c r="C2557" s="3" t="s">
        <v>4272</v>
      </c>
      <c r="D2557" s="21" t="s">
        <v>4274</v>
      </c>
      <c r="E2557" s="21" t="s">
        <v>4278</v>
      </c>
      <c r="F2557" s="615"/>
      <c r="G2557" s="502"/>
      <c r="H2557" s="603"/>
      <c r="I2557" s="502"/>
      <c r="J2557" s="107">
        <v>45274</v>
      </c>
    </row>
    <row r="2558" spans="1:10" ht="25.5" x14ac:dyDescent="0.2">
      <c r="A2558" s="408"/>
      <c r="B2558" s="408"/>
      <c r="C2558" s="3" t="s">
        <v>4272</v>
      </c>
      <c r="D2558" s="21" t="s">
        <v>4177</v>
      </c>
      <c r="E2558" s="21" t="s">
        <v>4279</v>
      </c>
      <c r="F2558" s="615"/>
      <c r="G2558" s="502"/>
      <c r="H2558" s="603"/>
      <c r="I2558" s="502"/>
      <c r="J2558" s="107">
        <v>45274</v>
      </c>
    </row>
    <row r="2559" spans="1:10" ht="25.5" x14ac:dyDescent="0.2">
      <c r="A2559" s="408"/>
      <c r="B2559" s="408"/>
      <c r="C2559" s="3" t="s">
        <v>4272</v>
      </c>
      <c r="D2559" s="21" t="s">
        <v>3019</v>
      </c>
      <c r="E2559" s="21" t="s">
        <v>4280</v>
      </c>
      <c r="F2559" s="615"/>
      <c r="G2559" s="502"/>
      <c r="H2559" s="603"/>
      <c r="I2559" s="502"/>
      <c r="J2559" s="107">
        <v>45274</v>
      </c>
    </row>
    <row r="2560" spans="1:10" ht="25.5" x14ac:dyDescent="0.2">
      <c r="A2560" s="408"/>
      <c r="B2560" s="408"/>
      <c r="C2560" s="3" t="s">
        <v>4281</v>
      </c>
      <c r="D2560" s="21" t="s">
        <v>3034</v>
      </c>
      <c r="E2560" s="21" t="s">
        <v>4283</v>
      </c>
      <c r="F2560" s="615"/>
      <c r="G2560" s="502"/>
      <c r="H2560" s="603"/>
      <c r="I2560" s="502"/>
      <c r="J2560" s="107">
        <v>45274</v>
      </c>
    </row>
    <row r="2561" spans="1:10" ht="25.5" x14ac:dyDescent="0.2">
      <c r="A2561" s="408"/>
      <c r="B2561" s="408"/>
      <c r="C2561" s="3" t="s">
        <v>4281</v>
      </c>
      <c r="D2561" s="21" t="s">
        <v>4175</v>
      </c>
      <c r="E2561" s="21" t="s">
        <v>4284</v>
      </c>
      <c r="F2561" s="615"/>
      <c r="G2561" s="502"/>
      <c r="H2561" s="603"/>
      <c r="I2561" s="502"/>
      <c r="J2561" s="107">
        <v>45274</v>
      </c>
    </row>
    <row r="2562" spans="1:10" ht="25.5" x14ac:dyDescent="0.2">
      <c r="A2562" s="408"/>
      <c r="B2562" s="408"/>
      <c r="C2562" s="3" t="s">
        <v>4281</v>
      </c>
      <c r="D2562" s="21" t="s">
        <v>4282</v>
      </c>
      <c r="E2562" s="21" t="s">
        <v>4285</v>
      </c>
      <c r="F2562" s="615"/>
      <c r="G2562" s="502"/>
      <c r="H2562" s="603"/>
      <c r="I2562" s="502"/>
      <c r="J2562" s="107">
        <v>45274</v>
      </c>
    </row>
    <row r="2563" spans="1:10" ht="25.5" x14ac:dyDescent="0.2">
      <c r="A2563" s="408"/>
      <c r="B2563" s="408"/>
      <c r="C2563" s="3" t="s">
        <v>4281</v>
      </c>
      <c r="D2563" s="21" t="s">
        <v>4177</v>
      </c>
      <c r="E2563" s="21" t="s">
        <v>4286</v>
      </c>
      <c r="F2563" s="615"/>
      <c r="G2563" s="502"/>
      <c r="H2563" s="603"/>
      <c r="I2563" s="502"/>
      <c r="J2563" s="107">
        <v>45274</v>
      </c>
    </row>
    <row r="2564" spans="1:10" ht="25.5" x14ac:dyDescent="0.2">
      <c r="A2564" s="408"/>
      <c r="B2564" s="408"/>
      <c r="C2564" s="3" t="s">
        <v>4281</v>
      </c>
      <c r="D2564" s="21" t="s">
        <v>3019</v>
      </c>
      <c r="E2564" s="21" t="s">
        <v>4287</v>
      </c>
      <c r="F2564" s="615"/>
      <c r="G2564" s="502"/>
      <c r="H2564" s="603"/>
      <c r="I2564" s="502"/>
      <c r="J2564" s="107">
        <v>45274</v>
      </c>
    </row>
    <row r="2565" spans="1:10" x14ac:dyDescent="0.2">
      <c r="A2565" s="408"/>
      <c r="B2565" s="408"/>
      <c r="C2565" s="3" t="s">
        <v>4288</v>
      </c>
      <c r="D2565" s="21" t="s">
        <v>3034</v>
      </c>
      <c r="E2565" s="21" t="s">
        <v>4290</v>
      </c>
      <c r="F2565" s="615"/>
      <c r="G2565" s="502"/>
      <c r="H2565" s="603"/>
      <c r="I2565" s="502"/>
      <c r="J2565" s="107">
        <v>45274</v>
      </c>
    </row>
    <row r="2566" spans="1:10" x14ac:dyDescent="0.2">
      <c r="A2566" s="408"/>
      <c r="B2566" s="408"/>
      <c r="C2566" s="3" t="s">
        <v>4288</v>
      </c>
      <c r="D2566" s="21" t="s">
        <v>4175</v>
      </c>
      <c r="E2566" s="21" t="s">
        <v>4291</v>
      </c>
      <c r="F2566" s="615"/>
      <c r="G2566" s="502"/>
      <c r="H2566" s="603"/>
      <c r="I2566" s="502"/>
      <c r="J2566" s="107">
        <v>45274</v>
      </c>
    </row>
    <row r="2567" spans="1:10" x14ac:dyDescent="0.2">
      <c r="A2567" s="408"/>
      <c r="B2567" s="408"/>
      <c r="C2567" s="3" t="s">
        <v>4288</v>
      </c>
      <c r="D2567" s="21" t="s">
        <v>4273</v>
      </c>
      <c r="E2567" s="21" t="s">
        <v>4292</v>
      </c>
      <c r="F2567" s="615"/>
      <c r="G2567" s="502"/>
      <c r="H2567" s="603"/>
      <c r="I2567" s="502"/>
      <c r="J2567" s="107">
        <v>45274</v>
      </c>
    </row>
    <row r="2568" spans="1:10" x14ac:dyDescent="0.2">
      <c r="A2568" s="408"/>
      <c r="B2568" s="408"/>
      <c r="C2568" s="3" t="s">
        <v>4288</v>
      </c>
      <c r="D2568" s="21" t="s">
        <v>4289</v>
      </c>
      <c r="E2568" s="21" t="s">
        <v>4293</v>
      </c>
      <c r="F2568" s="615"/>
      <c r="G2568" s="502"/>
      <c r="H2568" s="603"/>
      <c r="I2568" s="502"/>
      <c r="J2568" s="107">
        <v>45274</v>
      </c>
    </row>
    <row r="2569" spans="1:10" x14ac:dyDescent="0.2">
      <c r="A2569" s="408"/>
      <c r="B2569" s="408"/>
      <c r="C2569" s="3" t="s">
        <v>4288</v>
      </c>
      <c r="D2569" s="21" t="s">
        <v>4177</v>
      </c>
      <c r="E2569" s="21" t="s">
        <v>4294</v>
      </c>
      <c r="F2569" s="615"/>
      <c r="G2569" s="502"/>
      <c r="H2569" s="603"/>
      <c r="I2569" s="502"/>
      <c r="J2569" s="107">
        <v>45274</v>
      </c>
    </row>
    <row r="2570" spans="1:10" x14ac:dyDescent="0.2">
      <c r="A2570" s="408"/>
      <c r="B2570" s="408"/>
      <c r="C2570" s="3" t="s">
        <v>4288</v>
      </c>
      <c r="D2570" s="21" t="s">
        <v>3019</v>
      </c>
      <c r="E2570" s="21" t="s">
        <v>4295</v>
      </c>
      <c r="F2570" s="615"/>
      <c r="G2570" s="502"/>
      <c r="H2570" s="603"/>
      <c r="I2570" s="502"/>
      <c r="J2570" s="107">
        <v>45274</v>
      </c>
    </row>
    <row r="2571" spans="1:10" x14ac:dyDescent="0.2">
      <c r="A2571" s="408"/>
      <c r="B2571" s="408"/>
      <c r="C2571" s="3" t="s">
        <v>4296</v>
      </c>
      <c r="D2571" s="21" t="s">
        <v>3034</v>
      </c>
      <c r="E2571" s="21" t="s">
        <v>4297</v>
      </c>
      <c r="F2571" s="615"/>
      <c r="G2571" s="502"/>
      <c r="H2571" s="603"/>
      <c r="I2571" s="502"/>
      <c r="J2571" s="107">
        <v>45274</v>
      </c>
    </row>
    <row r="2572" spans="1:10" x14ac:dyDescent="0.2">
      <c r="A2572" s="408"/>
      <c r="B2572" s="408"/>
      <c r="C2572" s="3" t="s">
        <v>4296</v>
      </c>
      <c r="D2572" s="21" t="s">
        <v>4175</v>
      </c>
      <c r="E2572" s="21" t="s">
        <v>4298</v>
      </c>
      <c r="F2572" s="615"/>
      <c r="G2572" s="502"/>
      <c r="H2572" s="603"/>
      <c r="I2572" s="502"/>
      <c r="J2572" s="107">
        <v>45274</v>
      </c>
    </row>
    <row r="2573" spans="1:10" x14ac:dyDescent="0.2">
      <c r="A2573" s="408"/>
      <c r="B2573" s="408"/>
      <c r="C2573" s="3" t="s">
        <v>4296</v>
      </c>
      <c r="D2573" s="21" t="s">
        <v>3019</v>
      </c>
      <c r="E2573" s="21" t="s">
        <v>4299</v>
      </c>
      <c r="F2573" s="615"/>
      <c r="G2573" s="502"/>
      <c r="H2573" s="603"/>
      <c r="I2573" s="502"/>
      <c r="J2573" s="107">
        <v>45274</v>
      </c>
    </row>
    <row r="2574" spans="1:10" x14ac:dyDescent="0.2">
      <c r="A2574" s="408"/>
      <c r="B2574" s="408"/>
      <c r="C2574" s="3" t="s">
        <v>4300</v>
      </c>
      <c r="D2574" s="21" t="s">
        <v>3034</v>
      </c>
      <c r="E2574" s="21" t="s">
        <v>4301</v>
      </c>
      <c r="F2574" s="615"/>
      <c r="G2574" s="502"/>
      <c r="H2574" s="603"/>
      <c r="I2574" s="502"/>
      <c r="J2574" s="107">
        <v>45274</v>
      </c>
    </row>
    <row r="2575" spans="1:10" x14ac:dyDescent="0.2">
      <c r="A2575" s="408"/>
      <c r="B2575" s="408"/>
      <c r="C2575" s="3" t="s">
        <v>4300</v>
      </c>
      <c r="D2575" s="21" t="s">
        <v>4175</v>
      </c>
      <c r="E2575" s="21" t="s">
        <v>4302</v>
      </c>
      <c r="F2575" s="615"/>
      <c r="G2575" s="502"/>
      <c r="H2575" s="603"/>
      <c r="I2575" s="502"/>
      <c r="J2575" s="107">
        <v>45274</v>
      </c>
    </row>
    <row r="2576" spans="1:10" x14ac:dyDescent="0.2">
      <c r="A2576" s="408"/>
      <c r="B2576" s="408"/>
      <c r="C2576" s="3" t="s">
        <v>4300</v>
      </c>
      <c r="D2576" s="21" t="s">
        <v>3019</v>
      </c>
      <c r="E2576" s="21" t="s">
        <v>4303</v>
      </c>
      <c r="F2576" s="615"/>
      <c r="G2576" s="502"/>
      <c r="H2576" s="603"/>
      <c r="I2576" s="502"/>
      <c r="J2576" s="107">
        <v>45274</v>
      </c>
    </row>
    <row r="2577" spans="1:10" ht="25.5" x14ac:dyDescent="0.2">
      <c r="A2577" s="408"/>
      <c r="B2577" s="408"/>
      <c r="C2577" s="3" t="s">
        <v>4307</v>
      </c>
      <c r="D2577" s="21" t="s">
        <v>3034</v>
      </c>
      <c r="E2577" s="21" t="s">
        <v>4304</v>
      </c>
      <c r="F2577" s="615"/>
      <c r="G2577" s="502"/>
      <c r="H2577" s="603"/>
      <c r="I2577" s="502"/>
      <c r="J2577" s="107">
        <v>45274</v>
      </c>
    </row>
    <row r="2578" spans="1:10" ht="25.5" x14ac:dyDescent="0.2">
      <c r="A2578" s="408"/>
      <c r="B2578" s="408"/>
      <c r="C2578" s="3" t="s">
        <v>4307</v>
      </c>
      <c r="D2578" s="21" t="s">
        <v>4177</v>
      </c>
      <c r="E2578" s="21" t="s">
        <v>4305</v>
      </c>
      <c r="F2578" s="615"/>
      <c r="G2578" s="502"/>
      <c r="H2578" s="603"/>
      <c r="I2578" s="502"/>
      <c r="J2578" s="107">
        <v>45274</v>
      </c>
    </row>
    <row r="2579" spans="1:10" ht="25.5" x14ac:dyDescent="0.2">
      <c r="A2579" s="408"/>
      <c r="B2579" s="408"/>
      <c r="C2579" s="3" t="s">
        <v>4307</v>
      </c>
      <c r="D2579" s="21" t="s">
        <v>3019</v>
      </c>
      <c r="E2579" s="21" t="s">
        <v>4306</v>
      </c>
      <c r="F2579" s="615"/>
      <c r="G2579" s="502"/>
      <c r="H2579" s="603"/>
      <c r="I2579" s="502"/>
      <c r="J2579" s="107">
        <v>45274</v>
      </c>
    </row>
    <row r="2580" spans="1:10" ht="25.5" x14ac:dyDescent="0.2">
      <c r="A2580" s="408"/>
      <c r="B2580" s="408"/>
      <c r="C2580" s="3" t="s">
        <v>4308</v>
      </c>
      <c r="D2580" s="21" t="s">
        <v>3034</v>
      </c>
      <c r="E2580" s="21" t="s">
        <v>4312</v>
      </c>
      <c r="F2580" s="615"/>
      <c r="G2580" s="502"/>
      <c r="H2580" s="603"/>
      <c r="I2580" s="502"/>
      <c r="J2580" s="107">
        <v>45274</v>
      </c>
    </row>
    <row r="2581" spans="1:10" ht="25.5" x14ac:dyDescent="0.2">
      <c r="A2581" s="408"/>
      <c r="B2581" s="408"/>
      <c r="C2581" s="3" t="s">
        <v>4308</v>
      </c>
      <c r="D2581" s="21" t="s">
        <v>4175</v>
      </c>
      <c r="E2581" s="21" t="s">
        <v>4313</v>
      </c>
      <c r="F2581" s="615"/>
      <c r="G2581" s="502"/>
      <c r="H2581" s="603"/>
      <c r="I2581" s="502"/>
      <c r="J2581" s="107">
        <v>45274</v>
      </c>
    </row>
    <row r="2582" spans="1:10" ht="25.5" x14ac:dyDescent="0.2">
      <c r="A2582" s="408"/>
      <c r="B2582" s="408"/>
      <c r="C2582" s="3" t="s">
        <v>4308</v>
      </c>
      <c r="D2582" s="21" t="s">
        <v>4273</v>
      </c>
      <c r="E2582" s="21" t="s">
        <v>4314</v>
      </c>
      <c r="F2582" s="615"/>
      <c r="G2582" s="502"/>
      <c r="H2582" s="603"/>
      <c r="I2582" s="502"/>
      <c r="J2582" s="107">
        <v>45274</v>
      </c>
    </row>
    <row r="2583" spans="1:10" ht="25.5" x14ac:dyDescent="0.2">
      <c r="A2583" s="408"/>
      <c r="B2583" s="408"/>
      <c r="C2583" s="3" t="s">
        <v>4308</v>
      </c>
      <c r="D2583" s="21" t="s">
        <v>4309</v>
      </c>
      <c r="E2583" s="21" t="s">
        <v>4315</v>
      </c>
      <c r="F2583" s="615"/>
      <c r="G2583" s="502"/>
      <c r="H2583" s="603"/>
      <c r="I2583" s="502"/>
      <c r="J2583" s="107">
        <v>45274</v>
      </c>
    </row>
    <row r="2584" spans="1:10" ht="25.5" x14ac:dyDescent="0.2">
      <c r="A2584" s="408"/>
      <c r="B2584" s="408"/>
      <c r="C2584" s="3" t="s">
        <v>4308</v>
      </c>
      <c r="D2584" s="21" t="s">
        <v>4310</v>
      </c>
      <c r="E2584" s="21" t="s">
        <v>4316</v>
      </c>
      <c r="F2584" s="615"/>
      <c r="G2584" s="502"/>
      <c r="H2584" s="603"/>
      <c r="I2584" s="502"/>
      <c r="J2584" s="107">
        <v>45274</v>
      </c>
    </row>
    <row r="2585" spans="1:10" ht="25.5" x14ac:dyDescent="0.2">
      <c r="A2585" s="408"/>
      <c r="B2585" s="408"/>
      <c r="C2585" s="3" t="s">
        <v>4308</v>
      </c>
      <c r="D2585" s="21" t="s">
        <v>4311</v>
      </c>
      <c r="E2585" s="21" t="s">
        <v>4317</v>
      </c>
      <c r="F2585" s="615"/>
      <c r="G2585" s="502"/>
      <c r="H2585" s="603"/>
      <c r="I2585" s="502"/>
      <c r="J2585" s="107">
        <v>45274</v>
      </c>
    </row>
    <row r="2586" spans="1:10" ht="25.5" x14ac:dyDescent="0.2">
      <c r="A2586" s="408"/>
      <c r="B2586" s="408"/>
      <c r="C2586" s="3" t="s">
        <v>4308</v>
      </c>
      <c r="D2586" s="21" t="s">
        <v>4177</v>
      </c>
      <c r="E2586" s="21" t="s">
        <v>4318</v>
      </c>
      <c r="F2586" s="615"/>
      <c r="G2586" s="502"/>
      <c r="H2586" s="603"/>
      <c r="I2586" s="502"/>
      <c r="J2586" s="107">
        <v>45274</v>
      </c>
    </row>
    <row r="2587" spans="1:10" ht="25.5" x14ac:dyDescent="0.2">
      <c r="A2587" s="408"/>
      <c r="B2587" s="408"/>
      <c r="C2587" s="3" t="s">
        <v>4308</v>
      </c>
      <c r="D2587" s="21" t="s">
        <v>3019</v>
      </c>
      <c r="E2587" s="21" t="s">
        <v>4319</v>
      </c>
      <c r="F2587" s="615"/>
      <c r="G2587" s="502"/>
      <c r="H2587" s="603"/>
      <c r="I2587" s="502"/>
      <c r="J2587" s="107">
        <v>45274</v>
      </c>
    </row>
    <row r="2588" spans="1:10" x14ac:dyDescent="0.2">
      <c r="A2588" s="408"/>
      <c r="B2588" s="408"/>
      <c r="C2588" s="3" t="s">
        <v>4320</v>
      </c>
      <c r="D2588" s="21" t="s">
        <v>3034</v>
      </c>
      <c r="E2588" s="21" t="s">
        <v>4321</v>
      </c>
      <c r="F2588" s="615"/>
      <c r="G2588" s="502"/>
      <c r="H2588" s="603"/>
      <c r="I2588" s="502"/>
      <c r="J2588" s="107">
        <v>45274</v>
      </c>
    </row>
    <row r="2589" spans="1:10" x14ac:dyDescent="0.2">
      <c r="A2589" s="408"/>
      <c r="B2589" s="408"/>
      <c r="C2589" s="3" t="s">
        <v>4320</v>
      </c>
      <c r="D2589" s="21" t="s">
        <v>4175</v>
      </c>
      <c r="E2589" s="21" t="s">
        <v>4322</v>
      </c>
      <c r="F2589" s="615"/>
      <c r="G2589" s="502"/>
      <c r="H2589" s="603"/>
      <c r="I2589" s="502"/>
      <c r="J2589" s="107">
        <v>45274</v>
      </c>
    </row>
    <row r="2590" spans="1:10" x14ac:dyDescent="0.2">
      <c r="A2590" s="408"/>
      <c r="B2590" s="408"/>
      <c r="C2590" s="3" t="s">
        <v>4320</v>
      </c>
      <c r="D2590" s="21" t="s">
        <v>4177</v>
      </c>
      <c r="E2590" s="21" t="s">
        <v>4323</v>
      </c>
      <c r="F2590" s="615"/>
      <c r="G2590" s="502"/>
      <c r="H2590" s="603"/>
      <c r="I2590" s="502"/>
      <c r="J2590" s="107">
        <v>45274</v>
      </c>
    </row>
    <row r="2591" spans="1:10" x14ac:dyDescent="0.2">
      <c r="A2591" s="408"/>
      <c r="B2591" s="408"/>
      <c r="C2591" s="3" t="s">
        <v>4320</v>
      </c>
      <c r="D2591" s="21" t="s">
        <v>3019</v>
      </c>
      <c r="E2591" s="21" t="s">
        <v>4324</v>
      </c>
      <c r="F2591" s="615"/>
      <c r="G2591" s="502"/>
      <c r="H2591" s="603"/>
      <c r="I2591" s="502"/>
      <c r="J2591" s="107">
        <v>45274</v>
      </c>
    </row>
    <row r="2592" spans="1:10" ht="25.5" x14ac:dyDescent="0.2">
      <c r="A2592" s="408"/>
      <c r="B2592" s="408"/>
      <c r="C2592" s="3" t="s">
        <v>4325</v>
      </c>
      <c r="D2592" s="21" t="s">
        <v>3034</v>
      </c>
      <c r="E2592" s="21" t="s">
        <v>4326</v>
      </c>
      <c r="F2592" s="615"/>
      <c r="G2592" s="502"/>
      <c r="H2592" s="603"/>
      <c r="I2592" s="502"/>
      <c r="J2592" s="107">
        <v>45274</v>
      </c>
    </row>
    <row r="2593" spans="1:10" ht="25.5" x14ac:dyDescent="0.2">
      <c r="A2593" s="408"/>
      <c r="B2593" s="408"/>
      <c r="C2593" s="3" t="s">
        <v>4325</v>
      </c>
      <c r="D2593" s="21" t="s">
        <v>4273</v>
      </c>
      <c r="E2593" s="21" t="s">
        <v>4327</v>
      </c>
      <c r="F2593" s="615"/>
      <c r="G2593" s="502"/>
      <c r="H2593" s="603"/>
      <c r="I2593" s="502"/>
      <c r="J2593" s="107">
        <v>45274</v>
      </c>
    </row>
    <row r="2594" spans="1:10" ht="25.5" x14ac:dyDescent="0.2">
      <c r="A2594" s="408"/>
      <c r="B2594" s="408"/>
      <c r="C2594" s="3" t="s">
        <v>4325</v>
      </c>
      <c r="D2594" s="21" t="s">
        <v>4177</v>
      </c>
      <c r="E2594" s="21" t="s">
        <v>4328</v>
      </c>
      <c r="F2594" s="615"/>
      <c r="G2594" s="502"/>
      <c r="H2594" s="603"/>
      <c r="I2594" s="502"/>
      <c r="J2594" s="107">
        <v>45274</v>
      </c>
    </row>
    <row r="2595" spans="1:10" ht="25.5" x14ac:dyDescent="0.2">
      <c r="A2595" s="408"/>
      <c r="B2595" s="408"/>
      <c r="C2595" s="3" t="s">
        <v>4325</v>
      </c>
      <c r="D2595" s="21" t="s">
        <v>3019</v>
      </c>
      <c r="E2595" s="21" t="s">
        <v>4329</v>
      </c>
      <c r="F2595" s="616"/>
      <c r="G2595" s="503"/>
      <c r="H2595" s="604"/>
      <c r="I2595" s="503"/>
      <c r="J2595" s="107">
        <v>45274</v>
      </c>
    </row>
    <row r="2596" spans="1:10" ht="15.75" x14ac:dyDescent="0.2">
      <c r="A2596" s="408"/>
      <c r="B2596" s="408"/>
      <c r="C2596" s="3" t="s">
        <v>4445</v>
      </c>
      <c r="D2596" s="21" t="s">
        <v>4446</v>
      </c>
      <c r="E2596" s="21" t="s">
        <v>4447</v>
      </c>
      <c r="F2596" s="320"/>
      <c r="G2596" s="321"/>
      <c r="H2596" s="322"/>
      <c r="I2596" s="321"/>
      <c r="J2596" s="323">
        <v>45330</v>
      </c>
    </row>
    <row r="2597" spans="1:10" ht="15.75" x14ac:dyDescent="0.2">
      <c r="A2597" s="408"/>
      <c r="B2597" s="408"/>
      <c r="C2597" s="3" t="s">
        <v>4445</v>
      </c>
      <c r="D2597" s="21" t="s">
        <v>4448</v>
      </c>
      <c r="E2597" s="21" t="s">
        <v>4449</v>
      </c>
      <c r="F2597" s="320"/>
      <c r="G2597" s="321"/>
      <c r="H2597" s="322"/>
      <c r="I2597" s="321"/>
      <c r="J2597" s="323">
        <v>45330</v>
      </c>
    </row>
    <row r="2598" spans="1:10" ht="15.75" x14ac:dyDescent="0.2">
      <c r="A2598" s="408"/>
      <c r="B2598" s="408"/>
      <c r="C2598" s="3" t="s">
        <v>4445</v>
      </c>
      <c r="D2598" s="21" t="s">
        <v>4450</v>
      </c>
      <c r="E2598" s="21" t="s">
        <v>4451</v>
      </c>
      <c r="F2598" s="320"/>
      <c r="G2598" s="321"/>
      <c r="H2598" s="322"/>
      <c r="I2598" s="321"/>
      <c r="J2598" s="323">
        <v>45330</v>
      </c>
    </row>
    <row r="2599" spans="1:10" ht="15.75" x14ac:dyDescent="0.2">
      <c r="A2599" s="408"/>
      <c r="B2599" s="408"/>
      <c r="C2599" s="3" t="s">
        <v>4445</v>
      </c>
      <c r="D2599" s="328" t="s">
        <v>4452</v>
      </c>
      <c r="E2599" s="21" t="s">
        <v>4453</v>
      </c>
      <c r="F2599" s="320"/>
      <c r="G2599" s="321"/>
      <c r="H2599" s="322"/>
      <c r="I2599" s="321"/>
      <c r="J2599" s="323">
        <v>45330</v>
      </c>
    </row>
    <row r="2600" spans="1:10" ht="15.75" x14ac:dyDescent="0.2">
      <c r="A2600" s="408"/>
      <c r="B2600" s="408"/>
      <c r="C2600" s="3" t="s">
        <v>4445</v>
      </c>
      <c r="D2600" s="21" t="s">
        <v>4180</v>
      </c>
      <c r="E2600" s="21" t="s">
        <v>4454</v>
      </c>
      <c r="F2600" s="320"/>
      <c r="G2600" s="321"/>
      <c r="H2600" s="322"/>
      <c r="I2600" s="321"/>
      <c r="J2600" s="323">
        <v>45330</v>
      </c>
    </row>
    <row r="2601" spans="1:10" ht="15.75" x14ac:dyDescent="0.2">
      <c r="A2601" s="427"/>
      <c r="B2601" s="427"/>
      <c r="C2601" s="3" t="s">
        <v>4445</v>
      </c>
      <c r="D2601" s="21" t="s">
        <v>3019</v>
      </c>
      <c r="E2601" s="21" t="s">
        <v>4455</v>
      </c>
      <c r="F2601" s="320"/>
      <c r="G2601" s="321"/>
      <c r="H2601" s="322"/>
      <c r="I2601" s="321"/>
      <c r="J2601" s="323">
        <v>45330</v>
      </c>
    </row>
    <row r="2602" spans="1:10" ht="12.75" customHeight="1" x14ac:dyDescent="0.2">
      <c r="A2602" s="421">
        <v>62</v>
      </c>
      <c r="B2602" s="422" t="s">
        <v>4263</v>
      </c>
      <c r="C2602" s="21" t="s">
        <v>4264</v>
      </c>
      <c r="D2602" s="21" t="s">
        <v>4265</v>
      </c>
      <c r="E2602" s="21" t="s">
        <v>4267</v>
      </c>
      <c r="F2602" s="422" t="s">
        <v>4269</v>
      </c>
      <c r="G2602" s="401" t="s">
        <v>3796</v>
      </c>
      <c r="H2602" s="613" t="s">
        <v>1760</v>
      </c>
      <c r="I2602" s="401" t="s">
        <v>4271</v>
      </c>
      <c r="J2602" s="107">
        <v>45278</v>
      </c>
    </row>
    <row r="2603" spans="1:10" x14ac:dyDescent="0.2">
      <c r="A2603" s="408"/>
      <c r="B2603" s="410"/>
      <c r="C2603" s="21" t="s">
        <v>4264</v>
      </c>
      <c r="D2603" s="21" t="s">
        <v>4266</v>
      </c>
      <c r="E2603" s="21" t="s">
        <v>4268</v>
      </c>
      <c r="F2603" s="410"/>
      <c r="G2603" s="402"/>
      <c r="H2603" s="597"/>
      <c r="I2603" s="402"/>
      <c r="J2603" s="107">
        <v>45278</v>
      </c>
    </row>
    <row r="2604" spans="1:10" x14ac:dyDescent="0.2">
      <c r="A2604" s="408"/>
      <c r="B2604" s="410"/>
      <c r="C2604" s="38" t="s">
        <v>4442</v>
      </c>
      <c r="D2604" s="38" t="s">
        <v>4265</v>
      </c>
      <c r="E2604" s="38" t="s">
        <v>4443</v>
      </c>
      <c r="F2604" s="410"/>
      <c r="G2604" s="402"/>
      <c r="H2604" s="597"/>
      <c r="I2604" s="402"/>
      <c r="J2604" s="363">
        <v>45323</v>
      </c>
    </row>
    <row r="2605" spans="1:10" x14ac:dyDescent="0.2">
      <c r="A2605" s="408"/>
      <c r="B2605" s="410"/>
      <c r="C2605" s="38" t="s">
        <v>4562</v>
      </c>
      <c r="D2605" s="38" t="s">
        <v>4563</v>
      </c>
      <c r="E2605" s="38" t="s">
        <v>4564</v>
      </c>
      <c r="F2605" s="410"/>
      <c r="G2605" s="402"/>
      <c r="H2605" s="597"/>
      <c r="I2605" s="402"/>
      <c r="J2605" s="363">
        <v>45435</v>
      </c>
    </row>
    <row r="2606" spans="1:10" x14ac:dyDescent="0.2">
      <c r="A2606" s="408"/>
      <c r="B2606" s="410"/>
      <c r="C2606" s="38"/>
      <c r="D2606" s="38" t="s">
        <v>4565</v>
      </c>
      <c r="E2606" s="38" t="s">
        <v>4566</v>
      </c>
      <c r="F2606" s="410"/>
      <c r="G2606" s="402"/>
      <c r="H2606" s="597"/>
      <c r="I2606" s="402"/>
      <c r="J2606" s="363">
        <v>45435</v>
      </c>
    </row>
    <row r="2607" spans="1:10" x14ac:dyDescent="0.2">
      <c r="A2607" s="408"/>
      <c r="B2607" s="410"/>
      <c r="C2607" s="38"/>
      <c r="D2607" s="38" t="s">
        <v>4567</v>
      </c>
      <c r="E2607" s="38" t="s">
        <v>4568</v>
      </c>
      <c r="F2607" s="410"/>
      <c r="G2607" s="402"/>
      <c r="H2607" s="597"/>
      <c r="I2607" s="402"/>
      <c r="J2607" s="363">
        <v>45435</v>
      </c>
    </row>
    <row r="2608" spans="1:10" x14ac:dyDescent="0.2">
      <c r="A2608" s="408"/>
      <c r="B2608" s="410"/>
      <c r="C2608" s="38"/>
      <c r="D2608" s="38" t="s">
        <v>4569</v>
      </c>
      <c r="E2608" s="38" t="s">
        <v>4570</v>
      </c>
      <c r="F2608" s="410"/>
      <c r="G2608" s="402"/>
      <c r="H2608" s="597"/>
      <c r="I2608" s="402"/>
      <c r="J2608" s="363">
        <v>45435</v>
      </c>
    </row>
    <row r="2609" spans="1:10" x14ac:dyDescent="0.2">
      <c r="A2609" s="408"/>
      <c r="B2609" s="410"/>
      <c r="C2609" s="38" t="s">
        <v>4571</v>
      </c>
      <c r="D2609" s="38" t="s">
        <v>4563</v>
      </c>
      <c r="E2609" s="38" t="s">
        <v>4572</v>
      </c>
      <c r="F2609" s="410"/>
      <c r="G2609" s="402"/>
      <c r="H2609" s="597"/>
      <c r="I2609" s="402"/>
      <c r="J2609" s="363">
        <v>45435</v>
      </c>
    </row>
    <row r="2610" spans="1:10" x14ac:dyDescent="0.2">
      <c r="A2610" s="408"/>
      <c r="B2610" s="410"/>
      <c r="C2610" s="38"/>
      <c r="D2610" s="38" t="s">
        <v>4565</v>
      </c>
      <c r="E2610" s="38" t="s">
        <v>4573</v>
      </c>
      <c r="F2610" s="410"/>
      <c r="G2610" s="402"/>
      <c r="H2610" s="597"/>
      <c r="I2610" s="402"/>
      <c r="J2610" s="363">
        <v>45435</v>
      </c>
    </row>
    <row r="2611" spans="1:10" x14ac:dyDescent="0.2">
      <c r="A2611" s="408"/>
      <c r="B2611" s="410"/>
      <c r="C2611" s="38" t="s">
        <v>4574</v>
      </c>
      <c r="D2611" s="38" t="s">
        <v>4563</v>
      </c>
      <c r="E2611" s="38" t="s">
        <v>4575</v>
      </c>
      <c r="F2611" s="410"/>
      <c r="G2611" s="402"/>
      <c r="H2611" s="597"/>
      <c r="I2611" s="402"/>
      <c r="J2611" s="363">
        <v>45435</v>
      </c>
    </row>
    <row r="2612" spans="1:10" x14ac:dyDescent="0.2">
      <c r="A2612" s="408"/>
      <c r="B2612" s="410"/>
      <c r="C2612" s="38"/>
      <c r="D2612" s="38" t="s">
        <v>4565</v>
      </c>
      <c r="E2612" s="38" t="s">
        <v>4576</v>
      </c>
      <c r="F2612" s="410"/>
      <c r="G2612" s="402"/>
      <c r="H2612" s="597"/>
      <c r="I2612" s="402"/>
      <c r="J2612" s="363">
        <v>45435</v>
      </c>
    </row>
    <row r="2613" spans="1:10" x14ac:dyDescent="0.2">
      <c r="A2613" s="408"/>
      <c r="B2613" s="410"/>
      <c r="C2613" s="38" t="s">
        <v>4577</v>
      </c>
      <c r="D2613" s="38" t="s">
        <v>4563</v>
      </c>
      <c r="E2613" s="38" t="s">
        <v>4578</v>
      </c>
      <c r="F2613" s="410"/>
      <c r="G2613" s="402"/>
      <c r="H2613" s="597"/>
      <c r="I2613" s="402"/>
      <c r="J2613" s="363">
        <v>45435</v>
      </c>
    </row>
    <row r="2614" spans="1:10" ht="13.5" thickBot="1" x14ac:dyDescent="0.25">
      <c r="A2614" s="409"/>
      <c r="B2614" s="411"/>
      <c r="C2614" s="152"/>
      <c r="D2614" s="152" t="s">
        <v>4565</v>
      </c>
      <c r="E2614" s="152" t="s">
        <v>4579</v>
      </c>
      <c r="F2614" s="411"/>
      <c r="G2614" s="413"/>
      <c r="H2614" s="598"/>
      <c r="I2614" s="413"/>
      <c r="J2614" s="334">
        <v>45435</v>
      </c>
    </row>
    <row r="2615" spans="1:10" ht="12.75" customHeight="1" thickBot="1" x14ac:dyDescent="0.25">
      <c r="A2615" s="408">
        <v>63</v>
      </c>
      <c r="B2615" s="410" t="s">
        <v>4490</v>
      </c>
      <c r="C2615" s="22"/>
      <c r="D2615" s="22" t="s">
        <v>3889</v>
      </c>
      <c r="E2615" s="22" t="s">
        <v>4493</v>
      </c>
      <c r="F2615" s="412" t="s">
        <v>4497</v>
      </c>
      <c r="G2615" s="412" t="s">
        <v>3896</v>
      </c>
      <c r="H2615" s="414" t="s">
        <v>3898</v>
      </c>
      <c r="I2615" s="412" t="s">
        <v>3897</v>
      </c>
      <c r="J2615" s="335">
        <v>45379</v>
      </c>
    </row>
    <row r="2616" spans="1:10" ht="13.5" thickBot="1" x14ac:dyDescent="0.25">
      <c r="A2616" s="409"/>
      <c r="B2616" s="411"/>
      <c r="C2616" s="152"/>
      <c r="D2616" s="152" t="s">
        <v>4492</v>
      </c>
      <c r="E2616" s="152" t="s">
        <v>4494</v>
      </c>
      <c r="F2616" s="402"/>
      <c r="G2616" s="402"/>
      <c r="H2616" s="415"/>
      <c r="I2616" s="402"/>
      <c r="J2616" s="335">
        <v>45379</v>
      </c>
    </row>
    <row r="2617" spans="1:10" ht="13.5" thickBot="1" x14ac:dyDescent="0.25">
      <c r="A2617" s="408">
        <v>64</v>
      </c>
      <c r="B2617" s="463" t="s">
        <v>4491</v>
      </c>
      <c r="C2617" s="150"/>
      <c r="D2617" s="22" t="s">
        <v>3889</v>
      </c>
      <c r="E2617" s="150" t="s">
        <v>4495</v>
      </c>
      <c r="F2617" s="402"/>
      <c r="G2617" s="402"/>
      <c r="H2617" s="415"/>
      <c r="I2617" s="402"/>
      <c r="J2617" s="335">
        <v>45379</v>
      </c>
    </row>
    <row r="2618" spans="1:10" ht="18.75" customHeight="1" thickBot="1" x14ac:dyDescent="0.25">
      <c r="A2618" s="427"/>
      <c r="B2618" s="411"/>
      <c r="C2618" s="152"/>
      <c r="D2618" s="152" t="s">
        <v>4492</v>
      </c>
      <c r="E2618" s="152" t="s">
        <v>4496</v>
      </c>
      <c r="F2618" s="413"/>
      <c r="G2618" s="413"/>
      <c r="H2618" s="416"/>
      <c r="I2618" s="413"/>
      <c r="J2618" s="336">
        <v>45379</v>
      </c>
    </row>
    <row r="2619" spans="1:10" ht="27" customHeight="1" x14ac:dyDescent="0.2">
      <c r="A2619" s="435">
        <v>65</v>
      </c>
      <c r="B2619" s="463" t="s">
        <v>4580</v>
      </c>
      <c r="C2619" s="620" t="s">
        <v>4581</v>
      </c>
      <c r="D2619" s="150" t="s">
        <v>4565</v>
      </c>
      <c r="E2619" s="150" t="s">
        <v>4582</v>
      </c>
      <c r="F2619" s="412" t="s">
        <v>4584</v>
      </c>
      <c r="G2619" s="463" t="s">
        <v>4585</v>
      </c>
      <c r="H2619" s="596" t="s">
        <v>4586</v>
      </c>
      <c r="I2619" s="412" t="s">
        <v>4620</v>
      </c>
      <c r="J2619" s="364">
        <v>45435</v>
      </c>
    </row>
    <row r="2620" spans="1:10" ht="26.25" customHeight="1" thickBot="1" x14ac:dyDescent="0.25">
      <c r="A2620" s="619"/>
      <c r="B2620" s="411"/>
      <c r="C2620" s="621"/>
      <c r="D2620" s="152" t="s">
        <v>4563</v>
      </c>
      <c r="E2620" s="152" t="s">
        <v>4583</v>
      </c>
      <c r="F2620" s="411"/>
      <c r="G2620" s="411"/>
      <c r="H2620" s="598"/>
      <c r="I2620" s="413"/>
      <c r="J2620" s="365">
        <v>45435</v>
      </c>
    </row>
    <row r="2621" spans="1:10" ht="26.25" customHeight="1" thickBot="1" x14ac:dyDescent="0.25">
      <c r="A2621" s="372">
        <v>66</v>
      </c>
      <c r="B2621" s="373" t="s">
        <v>4594</v>
      </c>
      <c r="C2621" s="373"/>
      <c r="D2621" s="373" t="s">
        <v>3889</v>
      </c>
      <c r="E2621" s="373" t="s">
        <v>4597</v>
      </c>
      <c r="F2621" s="617" t="s">
        <v>4497</v>
      </c>
      <c r="G2621" s="463" t="s">
        <v>3900</v>
      </c>
      <c r="H2621" s="412" t="s">
        <v>3898</v>
      </c>
      <c r="I2621" s="412" t="s">
        <v>3897</v>
      </c>
      <c r="J2621" s="374">
        <v>45449</v>
      </c>
    </row>
    <row r="2622" spans="1:10" ht="24" customHeight="1" thickBot="1" x14ac:dyDescent="0.25">
      <c r="A2622" s="372">
        <v>67</v>
      </c>
      <c r="B2622" s="373" t="s">
        <v>4595</v>
      </c>
      <c r="C2622" s="373"/>
      <c r="D2622" s="373" t="s">
        <v>4598</v>
      </c>
      <c r="E2622" s="373" t="s">
        <v>4599</v>
      </c>
      <c r="F2622" s="555"/>
      <c r="G2622" s="410"/>
      <c r="H2622" s="402"/>
      <c r="I2622" s="402"/>
      <c r="J2622" s="374">
        <v>45449</v>
      </c>
    </row>
    <row r="2623" spans="1:10" ht="24" customHeight="1" thickBot="1" x14ac:dyDescent="0.25">
      <c r="A2623" s="371">
        <v>68</v>
      </c>
      <c r="B2623" s="155" t="s">
        <v>4596</v>
      </c>
      <c r="C2623" s="155"/>
      <c r="D2623" s="155" t="s">
        <v>3889</v>
      </c>
      <c r="E2623" s="155" t="s">
        <v>4600</v>
      </c>
      <c r="F2623" s="618"/>
      <c r="G2623" s="411"/>
      <c r="H2623" s="413"/>
      <c r="I2623" s="413"/>
      <c r="J2623" s="374">
        <v>45449</v>
      </c>
    </row>
  </sheetData>
  <mergeCells count="311">
    <mergeCell ref="F2621:F2623"/>
    <mergeCell ref="G2621:G2623"/>
    <mergeCell ref="H2621:H2623"/>
    <mergeCell ref="I2621:I2623"/>
    <mergeCell ref="A2619:A2620"/>
    <mergeCell ref="B2619:B2620"/>
    <mergeCell ref="F2619:F2620"/>
    <mergeCell ref="G2619:G2620"/>
    <mergeCell ref="H2619:H2620"/>
    <mergeCell ref="I2619:I2620"/>
    <mergeCell ref="C2619:C2620"/>
    <mergeCell ref="H2602:H2614"/>
    <mergeCell ref="I2602:I2614"/>
    <mergeCell ref="A2498:A2601"/>
    <mergeCell ref="B2498:B2601"/>
    <mergeCell ref="F2498:F2595"/>
    <mergeCell ref="G2498:G2595"/>
    <mergeCell ref="H2498:H2595"/>
    <mergeCell ref="I2498:I2595"/>
    <mergeCell ref="A2617:A2618"/>
    <mergeCell ref="B2617:B2618"/>
    <mergeCell ref="I2428:I2447"/>
    <mergeCell ref="G2452:G2456"/>
    <mergeCell ref="G2428:G2447"/>
    <mergeCell ref="F2460:F2462"/>
    <mergeCell ref="G2460:G2462"/>
    <mergeCell ref="I2460:I2462"/>
    <mergeCell ref="H2460:H2462"/>
    <mergeCell ref="A2457:A2458"/>
    <mergeCell ref="B2457:B2458"/>
    <mergeCell ref="F2457:F2458"/>
    <mergeCell ref="G2457:G2458"/>
    <mergeCell ref="H2457:H2458"/>
    <mergeCell ref="I2457:I2458"/>
    <mergeCell ref="H2448:H2451"/>
    <mergeCell ref="H2428:H2447"/>
    <mergeCell ref="B2440:B2443"/>
    <mergeCell ref="B2444:B2447"/>
    <mergeCell ref="A2428:A2431"/>
    <mergeCell ref="A2432:A2435"/>
    <mergeCell ref="A2436:A2439"/>
    <mergeCell ref="A2440:A2443"/>
    <mergeCell ref="A2444:A2447"/>
    <mergeCell ref="F2428:F2447"/>
    <mergeCell ref="B2436:B2439"/>
    <mergeCell ref="A2098:A2100"/>
    <mergeCell ref="A2104:A2107"/>
    <mergeCell ref="A2101:A2103"/>
    <mergeCell ref="F2448:F2451"/>
    <mergeCell ref="I2194:I2201"/>
    <mergeCell ref="A2209:A2427"/>
    <mergeCell ref="H2194:H2201"/>
    <mergeCell ref="B2209:B2427"/>
    <mergeCell ref="H2209:H2427"/>
    <mergeCell ref="C2194:C2197"/>
    <mergeCell ref="A2204:A2208"/>
    <mergeCell ref="B2204:B2208"/>
    <mergeCell ref="I2209:I2427"/>
    <mergeCell ref="I2204:I2208"/>
    <mergeCell ref="F2202:F2203"/>
    <mergeCell ref="G2202:G2203"/>
    <mergeCell ref="H2202:H2203"/>
    <mergeCell ref="I2202:I2203"/>
    <mergeCell ref="H2204:H2208"/>
    <mergeCell ref="I2115:I2193"/>
    <mergeCell ref="F2209:F2427"/>
    <mergeCell ref="G2209:G2427"/>
    <mergeCell ref="A2115:A2193"/>
    <mergeCell ref="B2115:B2193"/>
    <mergeCell ref="H1975:H1978"/>
    <mergeCell ref="H2054:H2056"/>
    <mergeCell ref="H2048:H2053"/>
    <mergeCell ref="A2054:A2056"/>
    <mergeCell ref="F2057:F2070"/>
    <mergeCell ref="H2057:H2070"/>
    <mergeCell ref="H2115:H2193"/>
    <mergeCell ref="H2452:H2456"/>
    <mergeCell ref="B2428:B2431"/>
    <mergeCell ref="B2432:B2435"/>
    <mergeCell ref="F2027:F2039"/>
    <mergeCell ref="G2027:G2039"/>
    <mergeCell ref="H2027:H2039"/>
    <mergeCell ref="G2115:G2193"/>
    <mergeCell ref="C2176:C2179"/>
    <mergeCell ref="C2115:C2119"/>
    <mergeCell ref="G2194:G2201"/>
    <mergeCell ref="C2146:C2157"/>
    <mergeCell ref="B2194:B2201"/>
    <mergeCell ref="A2448:A2451"/>
    <mergeCell ref="B2448:B2451"/>
    <mergeCell ref="B2452:B2456"/>
    <mergeCell ref="A2452:A2456"/>
    <mergeCell ref="F2452:F2456"/>
    <mergeCell ref="I1979:I2026"/>
    <mergeCell ref="A2113:A2114"/>
    <mergeCell ref="A2084:A2094"/>
    <mergeCell ref="A2095:A2096"/>
    <mergeCell ref="A2077:A2078"/>
    <mergeCell ref="B2079:B2080"/>
    <mergeCell ref="A1858:A1879"/>
    <mergeCell ref="B2057:B2070"/>
    <mergeCell ref="C146:C148"/>
    <mergeCell ref="C149:C151"/>
    <mergeCell ref="H1858:H1879"/>
    <mergeCell ref="I162:I175"/>
    <mergeCell ref="C2015:C2026"/>
    <mergeCell ref="F1979:F2026"/>
    <mergeCell ref="G1979:G2026"/>
    <mergeCell ref="H1979:H2026"/>
    <mergeCell ref="I1935:I1938"/>
    <mergeCell ref="G1975:G1978"/>
    <mergeCell ref="I1975:I1978"/>
    <mergeCell ref="C1885:C1888"/>
    <mergeCell ref="C1889:C1891"/>
    <mergeCell ref="C1925:C1927"/>
    <mergeCell ref="I593:I1857"/>
    <mergeCell ref="H1914:H1924"/>
    <mergeCell ref="H1935:H1938"/>
    <mergeCell ref="F1925:F1934"/>
    <mergeCell ref="G1880:G1913"/>
    <mergeCell ref="H1880:H1913"/>
    <mergeCell ref="I1880:I1913"/>
    <mergeCell ref="G1858:G1879"/>
    <mergeCell ref="B1925:B1934"/>
    <mergeCell ref="F1914:F1924"/>
    <mergeCell ref="G1914:G1924"/>
    <mergeCell ref="B1914:B1924"/>
    <mergeCell ref="C1880:C1884"/>
    <mergeCell ref="I1914:I1924"/>
    <mergeCell ref="B1858:B1879"/>
    <mergeCell ref="F1858:F1879"/>
    <mergeCell ref="G1925:G1934"/>
    <mergeCell ref="C1359:C1367"/>
    <mergeCell ref="C215:C218"/>
    <mergeCell ref="B176:B592"/>
    <mergeCell ref="F176:F592"/>
    <mergeCell ref="G176:G592"/>
    <mergeCell ref="H176:H592"/>
    <mergeCell ref="A176:A592"/>
    <mergeCell ref="A593:A1857"/>
    <mergeCell ref="B142:B160"/>
    <mergeCell ref="A142:A160"/>
    <mergeCell ref="F142:F160"/>
    <mergeCell ref="C193:C194"/>
    <mergeCell ref="C213:C214"/>
    <mergeCell ref="C650:C652"/>
    <mergeCell ref="C238:C239"/>
    <mergeCell ref="H142:H160"/>
    <mergeCell ref="G142:G160"/>
    <mergeCell ref="C1754:C1760"/>
    <mergeCell ref="A162:A175"/>
    <mergeCell ref="B162:B175"/>
    <mergeCell ref="B593:B1857"/>
    <mergeCell ref="F593:F1857"/>
    <mergeCell ref="G593:G1857"/>
    <mergeCell ref="H593:H1857"/>
    <mergeCell ref="H55:H73"/>
    <mergeCell ref="I55:I73"/>
    <mergeCell ref="H52:H54"/>
    <mergeCell ref="C1262:C1271"/>
    <mergeCell ref="I176:I592"/>
    <mergeCell ref="A2:A51"/>
    <mergeCell ref="B2:B51"/>
    <mergeCell ref="C43:C50"/>
    <mergeCell ref="A55:A73"/>
    <mergeCell ref="B55:B73"/>
    <mergeCell ref="A52:A54"/>
    <mergeCell ref="B87:B88"/>
    <mergeCell ref="A87:A88"/>
    <mergeCell ref="B52:B54"/>
    <mergeCell ref="F55:F73"/>
    <mergeCell ref="I142:I160"/>
    <mergeCell ref="A96:A141"/>
    <mergeCell ref="B96:B141"/>
    <mergeCell ref="F96:F141"/>
    <mergeCell ref="G96:G141"/>
    <mergeCell ref="H96:H141"/>
    <mergeCell ref="I96:I141"/>
    <mergeCell ref="B2081:B2082"/>
    <mergeCell ref="J2204:J2206"/>
    <mergeCell ref="J2202:J2203"/>
    <mergeCell ref="F2115:F2193"/>
    <mergeCell ref="F2194:F2201"/>
    <mergeCell ref="F2:F50"/>
    <mergeCell ref="G2:G50"/>
    <mergeCell ref="H2:H50"/>
    <mergeCell ref="I2:I50"/>
    <mergeCell ref="C33:C42"/>
    <mergeCell ref="F52:F54"/>
    <mergeCell ref="G55:G73"/>
    <mergeCell ref="G52:G54"/>
    <mergeCell ref="I1858:I1879"/>
    <mergeCell ref="I74:I90"/>
    <mergeCell ref="H162:H175"/>
    <mergeCell ref="C235:C237"/>
    <mergeCell ref="C975:C977"/>
    <mergeCell ref="F162:F175"/>
    <mergeCell ref="G162:G175"/>
    <mergeCell ref="F74:F90"/>
    <mergeCell ref="G74:G90"/>
    <mergeCell ref="H74:H90"/>
    <mergeCell ref="I52:I54"/>
    <mergeCell ref="G1939:G1974"/>
    <mergeCell ref="F2054:F2056"/>
    <mergeCell ref="G2054:G2056"/>
    <mergeCell ref="G2048:G2053"/>
    <mergeCell ref="I2048:I2053"/>
    <mergeCell ref="I2027:I2039"/>
    <mergeCell ref="C1979:C1980"/>
    <mergeCell ref="J2113:J2114"/>
    <mergeCell ref="B2113:B2114"/>
    <mergeCell ref="B2084:B2094"/>
    <mergeCell ref="B2071:B2074"/>
    <mergeCell ref="B2075:B2076"/>
    <mergeCell ref="B2077:B2078"/>
    <mergeCell ref="B2098:B2100"/>
    <mergeCell ref="B2104:B2107"/>
    <mergeCell ref="B2101:B2103"/>
    <mergeCell ref="B2095:B2096"/>
    <mergeCell ref="F2113:F2114"/>
    <mergeCell ref="G2113:G2114"/>
    <mergeCell ref="H2113:H2114"/>
    <mergeCell ref="I2113:I2114"/>
    <mergeCell ref="I2071:I2112"/>
    <mergeCell ref="H2071:H2112"/>
    <mergeCell ref="G2071:G2112"/>
    <mergeCell ref="A2079:A2080"/>
    <mergeCell ref="A2081:A2082"/>
    <mergeCell ref="B1942:B1974"/>
    <mergeCell ref="C2057:C2069"/>
    <mergeCell ref="B2048:B2053"/>
    <mergeCell ref="C2048:C2049"/>
    <mergeCell ref="C2050:C2051"/>
    <mergeCell ref="J2027:J2029"/>
    <mergeCell ref="I1925:I1934"/>
    <mergeCell ref="H1925:H1934"/>
    <mergeCell ref="H1939:H1974"/>
    <mergeCell ref="C1942:C1945"/>
    <mergeCell ref="J2057:J2069"/>
    <mergeCell ref="G2057:G2070"/>
    <mergeCell ref="I2057:I2070"/>
    <mergeCell ref="C2006:C2014"/>
    <mergeCell ref="C1957:C1966"/>
    <mergeCell ref="C1946:C1949"/>
    <mergeCell ref="C1928:C1933"/>
    <mergeCell ref="I1939:I1974"/>
    <mergeCell ref="I2054:I2056"/>
    <mergeCell ref="F2048:F2053"/>
    <mergeCell ref="F1939:F1974"/>
    <mergeCell ref="A2057:A2070"/>
    <mergeCell ref="A2071:A2074"/>
    <mergeCell ref="A2075:A2076"/>
    <mergeCell ref="A1880:A1913"/>
    <mergeCell ref="A1925:A1934"/>
    <mergeCell ref="A1942:A1974"/>
    <mergeCell ref="B1939:B1940"/>
    <mergeCell ref="C2198:C2201"/>
    <mergeCell ref="G2448:G2451"/>
    <mergeCell ref="A2194:A2201"/>
    <mergeCell ref="B2202:B2203"/>
    <mergeCell ref="A2202:A2203"/>
    <mergeCell ref="F2204:F2208"/>
    <mergeCell ref="G2204:G2208"/>
    <mergeCell ref="G1935:G1938"/>
    <mergeCell ref="B1935:B1938"/>
    <mergeCell ref="C1935:C1938"/>
    <mergeCell ref="F1935:F1938"/>
    <mergeCell ref="C1950:C1956"/>
    <mergeCell ref="A1935:A1938"/>
    <mergeCell ref="F2071:F2112"/>
    <mergeCell ref="A1939:A1940"/>
    <mergeCell ref="B1975:B1978"/>
    <mergeCell ref="B2054:B2056"/>
    <mergeCell ref="F1975:F1978"/>
    <mergeCell ref="C1975:C1976"/>
    <mergeCell ref="C1977:C1978"/>
    <mergeCell ref="A1975:A1978"/>
    <mergeCell ref="A2048:A2053"/>
    <mergeCell ref="C1939:C1940"/>
    <mergeCell ref="A1979:A2026"/>
    <mergeCell ref="A1914:A1924"/>
    <mergeCell ref="B1880:B1913"/>
    <mergeCell ref="F1880:F1913"/>
    <mergeCell ref="C2052:C2053"/>
    <mergeCell ref="B1979:B2026"/>
    <mergeCell ref="A2027:A2047"/>
    <mergeCell ref="B2027:B2047"/>
    <mergeCell ref="I2452:I2456"/>
    <mergeCell ref="I2448:I2451"/>
    <mergeCell ref="A2463:A2464"/>
    <mergeCell ref="B2463:B2464"/>
    <mergeCell ref="F2463:F2464"/>
    <mergeCell ref="G2463:G2464"/>
    <mergeCell ref="H2463:H2464"/>
    <mergeCell ref="I2463:I2464"/>
    <mergeCell ref="A2615:A2616"/>
    <mergeCell ref="B2615:B2616"/>
    <mergeCell ref="F2615:F2618"/>
    <mergeCell ref="G2615:G2618"/>
    <mergeCell ref="H2615:H2618"/>
    <mergeCell ref="I2615:I2618"/>
    <mergeCell ref="H2465:H2497"/>
    <mergeCell ref="I2465:I2497"/>
    <mergeCell ref="A2465:A2497"/>
    <mergeCell ref="B2465:B2497"/>
    <mergeCell ref="F2465:F2497"/>
    <mergeCell ref="G2465:G2497"/>
    <mergeCell ref="A2602:A2614"/>
    <mergeCell ref="B2602:B2614"/>
    <mergeCell ref="F2602:F2614"/>
    <mergeCell ref="G2602:G2614"/>
  </mergeCells>
  <phoneticPr fontId="4" type="noConversion"/>
  <hyperlinks>
    <hyperlink ref="H52" r:id="rId1"/>
    <hyperlink ref="H74" r:id="rId2" display="www.raiffeisencapitalmanagement.com"/>
    <hyperlink ref="H96" r:id="rId3" display="www.postbank.bg"/>
    <hyperlink ref="H176" r:id="rId4"/>
    <hyperlink ref="H593" r:id="rId5" display="www.schroder.com"/>
    <hyperlink ref="H1880" r:id="rId6" display="www.pioneerinvestments.eu"/>
    <hyperlink ref="H1935" r:id="rId7"/>
    <hyperlink ref="H142" r:id="rId8" display="www.postbank.bg"/>
    <hyperlink ref="H2027" r:id="rId9"/>
    <hyperlink ref="H2048" r:id="rId10"/>
    <hyperlink ref="H2054" r:id="rId11"/>
    <hyperlink ref="H1939" r:id="rId12"/>
    <hyperlink ref="H2057" r:id="rId13"/>
    <hyperlink ref="H2" r:id="rId14"/>
    <hyperlink ref="H2071" r:id="rId15"/>
    <hyperlink ref="H2113" r:id="rId16"/>
    <hyperlink ref="H2115" r:id="rId17"/>
    <hyperlink ref="H2194" r:id="rId18"/>
    <hyperlink ref="H2204" r:id="rId19"/>
    <hyperlink ref="H2209" r:id="rId20"/>
    <hyperlink ref="H2202" r:id="rId21"/>
    <hyperlink ref="H2428" r:id="rId22"/>
    <hyperlink ref="H2448" r:id="rId23"/>
    <hyperlink ref="H2457" r:id="rId24"/>
    <hyperlink ref="H2459" r:id="rId25"/>
    <hyperlink ref="H2460" r:id="rId26"/>
    <hyperlink ref="H2452" r:id="rId27" display="www.ubb.bg"/>
    <hyperlink ref="H2463" r:id="rId28"/>
    <hyperlink ref="H2465" r:id="rId29"/>
    <hyperlink ref="H2498" r:id="rId30"/>
    <hyperlink ref="H2602" r:id="rId31"/>
    <hyperlink ref="H2615" r:id="rId32"/>
    <hyperlink ref="H2619" r:id="rId33"/>
  </hyperlinks>
  <pageMargins left="0.32" right="0.2" top="0.61" bottom="0.44" header="0.22" footer="0.19"/>
  <pageSetup paperSize="9" fitToWidth="2" fitToHeight="100" pageOrder="overThenDown" orientation="landscape" r:id="rId34"/>
  <headerFooter alignWithMargins="0">
    <oddHeader xml:space="preserve">&amp;CСписък на чуждестранните колективни инвестиционни схеми, предлагащи своите дялове/акции на територията на Република България
&amp;"Arial,Italic"Дата на последна актуализация: 14.01.2014 г.&amp;R
</oddHeader>
    <oddFooter>&amp;R&amp;P от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1275"/>
  <sheetViews>
    <sheetView zoomScale="70" zoomScaleNormal="70" workbookViewId="0">
      <selection activeCell="D14" sqref="D14"/>
    </sheetView>
  </sheetViews>
  <sheetFormatPr defaultRowHeight="12.75" x14ac:dyDescent="0.2"/>
  <cols>
    <col min="3" max="3" width="15.42578125" customWidth="1"/>
    <col min="4" max="4" width="14.28515625" style="265" customWidth="1"/>
    <col min="6" max="6" width="9" customWidth="1"/>
    <col min="7" max="7" width="8" bestFit="1" customWidth="1"/>
    <col min="8" max="8" width="15.140625" bestFit="1" customWidth="1"/>
    <col min="9" max="9" width="15.140625" customWidth="1"/>
    <col min="11" max="11" width="16.7109375" customWidth="1"/>
    <col min="12" max="12" width="20.5703125" style="265" customWidth="1"/>
    <col min="13" max="13" width="33.85546875" customWidth="1"/>
    <col min="16" max="16" width="19.5703125" customWidth="1"/>
    <col min="17" max="17" width="18.140625" customWidth="1"/>
    <col min="18" max="18" width="15.42578125" customWidth="1"/>
    <col min="19" max="19" width="13.42578125" bestFit="1" customWidth="1"/>
    <col min="22" max="22" width="10.42578125" customWidth="1"/>
    <col min="23" max="23" width="15.85546875" bestFit="1" customWidth="1"/>
    <col min="24" max="24" width="14.5703125" bestFit="1" customWidth="1"/>
    <col min="27" max="27" width="12.140625" bestFit="1" customWidth="1"/>
    <col min="28" max="29" width="14.28515625" bestFit="1" customWidth="1"/>
  </cols>
  <sheetData>
    <row r="1" spans="2:29" ht="25.5" x14ac:dyDescent="0.2">
      <c r="C1" s="4" t="s">
        <v>669</v>
      </c>
      <c r="D1" s="295" t="s">
        <v>552</v>
      </c>
      <c r="F1" s="263" t="str">
        <f>IF(COUNTIF($C$1:$C$1275, $D1)=0, "No", "Yes")</f>
        <v>Yes</v>
      </c>
      <c r="G1" s="263"/>
      <c r="H1" s="6" t="s">
        <v>2412</v>
      </c>
      <c r="I1" s="361" t="s">
        <v>3051</v>
      </c>
      <c r="J1" s="263" t="str">
        <f>IF(COUNTIF($H$1:$H$1275, $I1)=0, "No", "Yes")</f>
        <v>Yes</v>
      </c>
      <c r="K1" s="84"/>
      <c r="L1" s="304" t="s">
        <v>4244</v>
      </c>
      <c r="O1" s="449" t="s">
        <v>64</v>
      </c>
      <c r="P1" s="27"/>
      <c r="Q1" s="4" t="s">
        <v>76</v>
      </c>
      <c r="R1" s="4" t="s">
        <v>669</v>
      </c>
      <c r="S1" s="295" t="s">
        <v>3145</v>
      </c>
      <c r="T1" t="str">
        <f>IF(COUNTIF($R$1:$R$1275, $S1)=0, "No", "Yes")</f>
        <v>Yes</v>
      </c>
      <c r="V1" s="342" t="s">
        <v>4511</v>
      </c>
      <c r="W1" s="108" t="s">
        <v>951</v>
      </c>
      <c r="X1" s="295" t="s">
        <v>3076</v>
      </c>
      <c r="Y1" t="str">
        <f>IF(COUNTIF($W$1:$W$1275, $X1)=0, "No", "Yes")</f>
        <v>Yes</v>
      </c>
      <c r="AA1" s="342"/>
      <c r="AB1" s="150"/>
      <c r="AC1" s="295"/>
    </row>
    <row r="2" spans="2:29" ht="12.75" customHeight="1" x14ac:dyDescent="0.2">
      <c r="B2" s="84" t="s">
        <v>4128</v>
      </c>
      <c r="C2" s="5" t="s">
        <v>670</v>
      </c>
      <c r="D2" s="295" t="s">
        <v>551</v>
      </c>
      <c r="F2" s="263" t="str">
        <f t="shared" ref="F2:F65" si="0">IF(COUNTIF($C$1:$C$1275, $D2)=0, "No", "Yes")</f>
        <v>Yes</v>
      </c>
      <c r="G2" s="327" t="s">
        <v>4484</v>
      </c>
      <c r="H2" s="6" t="s">
        <v>2413</v>
      </c>
      <c r="I2" s="295"/>
      <c r="J2" s="263" t="str">
        <f>IF(COUNTIF($H$1:$H$1275, $I2)=0, "No", "Yes")</f>
        <v>No</v>
      </c>
      <c r="O2" s="450"/>
      <c r="P2" s="28"/>
      <c r="Q2" s="5" t="s">
        <v>98</v>
      </c>
      <c r="R2" s="5" t="s">
        <v>670</v>
      </c>
      <c r="S2" s="295" t="s">
        <v>347</v>
      </c>
      <c r="T2" t="str">
        <f t="shared" ref="T2:T65" si="1">IF(COUNTIF($R$1:$R$1275, $S2)=0, "No", "Yes")</f>
        <v>Yes</v>
      </c>
      <c r="W2" s="108" t="s">
        <v>953</v>
      </c>
      <c r="X2" s="295" t="s">
        <v>960</v>
      </c>
      <c r="Y2" t="str">
        <f t="shared" ref="Y2:Y29" si="2">IF(COUNTIF($W$1:$W$1275, $X2)=0, "No", "Yes")</f>
        <v>Yes</v>
      </c>
      <c r="AB2" s="21"/>
      <c r="AC2" s="295"/>
    </row>
    <row r="3" spans="2:29" ht="25.5" customHeight="1" x14ac:dyDescent="0.2">
      <c r="C3" s="5" t="s">
        <v>671</v>
      </c>
      <c r="D3" s="295" t="s">
        <v>550</v>
      </c>
      <c r="F3" s="263" t="str">
        <f t="shared" si="0"/>
        <v>Yes</v>
      </c>
      <c r="G3" s="263"/>
      <c r="H3" s="3" t="s">
        <v>2149</v>
      </c>
      <c r="I3" s="295"/>
      <c r="J3" s="263" t="str">
        <f t="shared" ref="J3:J66" si="3">IF(COUNTIF($H$1:$H$1275, $I3)=0, "No", "Yes")</f>
        <v>No</v>
      </c>
      <c r="O3" s="450"/>
      <c r="P3" s="28"/>
      <c r="Q3" s="5" t="s">
        <v>285</v>
      </c>
      <c r="R3" s="5" t="s">
        <v>671</v>
      </c>
      <c r="S3" s="295" t="s">
        <v>354</v>
      </c>
      <c r="T3" t="str">
        <f t="shared" si="1"/>
        <v>Yes</v>
      </c>
      <c r="W3" s="21" t="s">
        <v>954</v>
      </c>
      <c r="X3" s="295" t="s">
        <v>957</v>
      </c>
      <c r="Y3" t="str">
        <f t="shared" si="2"/>
        <v>Yes</v>
      </c>
      <c r="AB3" s="21"/>
      <c r="AC3" s="295"/>
    </row>
    <row r="4" spans="2:29" ht="25.5" x14ac:dyDescent="0.2">
      <c r="C4" s="120" t="s">
        <v>672</v>
      </c>
      <c r="D4" s="295" t="s">
        <v>3269</v>
      </c>
      <c r="F4" s="263" t="str">
        <f t="shared" si="0"/>
        <v>Yes</v>
      </c>
      <c r="G4" s="263"/>
      <c r="H4" s="26" t="s">
        <v>2150</v>
      </c>
      <c r="I4" s="295"/>
      <c r="J4" s="263" t="str">
        <f t="shared" si="3"/>
        <v>No</v>
      </c>
      <c r="K4" s="21" t="s">
        <v>1654</v>
      </c>
      <c r="L4" s="295" t="s">
        <v>3952</v>
      </c>
      <c r="M4" s="263" t="str">
        <f>IF(COUNTIF($K$1:$K$1199, $L4)=0, "No", "Yes")</f>
        <v>Yes</v>
      </c>
      <c r="O4" s="450"/>
      <c r="P4" s="120"/>
      <c r="Q4" s="120" t="s">
        <v>529</v>
      </c>
      <c r="R4" s="120" t="s">
        <v>672</v>
      </c>
      <c r="S4" s="295" t="s">
        <v>717</v>
      </c>
      <c r="T4" t="str">
        <f t="shared" si="1"/>
        <v>Yes</v>
      </c>
      <c r="W4" s="21" t="s">
        <v>1032</v>
      </c>
      <c r="X4" s="295" t="s">
        <v>959</v>
      </c>
      <c r="Y4" t="str">
        <f t="shared" si="2"/>
        <v>Yes</v>
      </c>
      <c r="AB4" s="60"/>
      <c r="AC4" s="295"/>
    </row>
    <row r="5" spans="2:29" ht="25.5" customHeight="1" x14ac:dyDescent="0.2">
      <c r="C5" s="5" t="s">
        <v>790</v>
      </c>
      <c r="D5" s="295" t="s">
        <v>549</v>
      </c>
      <c r="F5" s="263" t="str">
        <f t="shared" si="0"/>
        <v>Yes</v>
      </c>
      <c r="G5" s="263"/>
      <c r="H5" s="3"/>
      <c r="I5" s="295"/>
      <c r="J5" s="263" t="str">
        <f t="shared" si="3"/>
        <v>No</v>
      </c>
      <c r="K5" s="21" t="s">
        <v>3064</v>
      </c>
      <c r="L5" s="295" t="s">
        <v>3960</v>
      </c>
      <c r="M5" s="263" t="str">
        <f t="shared" ref="M5:M68" si="4">IF(COUNTIF($K$1:$K$1199, $L5)=0, "No", "Yes")</f>
        <v>Yes</v>
      </c>
      <c r="O5" s="450"/>
      <c r="P5" s="28"/>
      <c r="Q5" s="5" t="s">
        <v>789</v>
      </c>
      <c r="R5" s="5" t="s">
        <v>790</v>
      </c>
      <c r="S5" s="295" t="s">
        <v>343</v>
      </c>
      <c r="T5" t="str">
        <f t="shared" si="1"/>
        <v>Yes</v>
      </c>
      <c r="W5" s="21" t="s">
        <v>1943</v>
      </c>
      <c r="X5" s="295"/>
      <c r="Y5" t="str">
        <f t="shared" si="2"/>
        <v>No</v>
      </c>
      <c r="AB5" s="60"/>
      <c r="AC5" s="295"/>
    </row>
    <row r="6" spans="2:29" ht="25.5" customHeight="1" x14ac:dyDescent="0.2">
      <c r="C6" s="5" t="s">
        <v>1443</v>
      </c>
      <c r="D6" s="295" t="s">
        <v>546</v>
      </c>
      <c r="F6" s="263" t="str">
        <f t="shared" si="0"/>
        <v>Yes</v>
      </c>
      <c r="G6" s="263"/>
      <c r="H6" s="16" t="s">
        <v>2148</v>
      </c>
      <c r="I6" s="295"/>
      <c r="J6" s="263" t="str">
        <f t="shared" si="3"/>
        <v>No</v>
      </c>
      <c r="K6" s="21" t="s">
        <v>3065</v>
      </c>
      <c r="L6" s="295" t="s">
        <v>3949</v>
      </c>
      <c r="M6" s="263" t="str">
        <f t="shared" si="4"/>
        <v>Yes</v>
      </c>
      <c r="O6" s="450"/>
      <c r="P6" s="28"/>
      <c r="Q6" s="5" t="s">
        <v>171</v>
      </c>
      <c r="R6" s="5" t="s">
        <v>1443</v>
      </c>
      <c r="S6" s="295" t="s">
        <v>349</v>
      </c>
      <c r="T6" t="str">
        <f t="shared" si="1"/>
        <v>Yes</v>
      </c>
      <c r="W6" s="21" t="s">
        <v>955</v>
      </c>
      <c r="X6" s="295"/>
      <c r="Y6" t="str">
        <f t="shared" si="2"/>
        <v>No</v>
      </c>
      <c r="AB6" s="60"/>
      <c r="AC6" s="295"/>
    </row>
    <row r="7" spans="2:29" ht="25.5" customHeight="1" x14ac:dyDescent="0.2">
      <c r="C7" s="5" t="s">
        <v>3258</v>
      </c>
      <c r="D7" s="295" t="s">
        <v>543</v>
      </c>
      <c r="F7" s="263" t="str">
        <f t="shared" si="0"/>
        <v>Yes</v>
      </c>
      <c r="G7" s="263"/>
      <c r="H7" s="3" t="s">
        <v>2138</v>
      </c>
      <c r="I7" s="295"/>
      <c r="J7" s="263" t="str">
        <f t="shared" si="3"/>
        <v>No</v>
      </c>
      <c r="K7" s="21" t="s">
        <v>3067</v>
      </c>
      <c r="L7" s="295" t="s">
        <v>3956</v>
      </c>
      <c r="M7" s="263" t="str">
        <f t="shared" si="4"/>
        <v>Yes</v>
      </c>
      <c r="O7" s="450"/>
      <c r="P7" s="5"/>
      <c r="Q7" s="5" t="s">
        <v>3257</v>
      </c>
      <c r="R7" s="5" t="s">
        <v>3258</v>
      </c>
      <c r="S7" s="295" t="s">
        <v>1519</v>
      </c>
      <c r="T7" t="str">
        <f t="shared" si="1"/>
        <v>Yes</v>
      </c>
      <c r="W7" s="21" t="s">
        <v>1033</v>
      </c>
      <c r="X7" s="295"/>
      <c r="Y7" t="str">
        <f t="shared" si="2"/>
        <v>No</v>
      </c>
      <c r="AB7" s="60"/>
      <c r="AC7" s="295"/>
    </row>
    <row r="8" spans="2:29" ht="25.5" customHeight="1" x14ac:dyDescent="0.2">
      <c r="C8" s="5" t="s">
        <v>3264</v>
      </c>
      <c r="D8" s="295" t="s">
        <v>553</v>
      </c>
      <c r="F8" s="263" t="str">
        <f t="shared" si="0"/>
        <v>Yes</v>
      </c>
      <c r="G8" s="263"/>
      <c r="H8" s="3" t="s">
        <v>2139</v>
      </c>
      <c r="I8" s="295"/>
      <c r="J8" s="263" t="str">
        <f t="shared" si="3"/>
        <v>No</v>
      </c>
      <c r="K8" s="21" t="s">
        <v>3068</v>
      </c>
      <c r="L8" s="295" t="s">
        <v>3961</v>
      </c>
      <c r="M8" s="263" t="str">
        <f t="shared" si="4"/>
        <v>Yes</v>
      </c>
      <c r="O8" s="450"/>
      <c r="P8" s="5"/>
      <c r="Q8" s="5" t="s">
        <v>617</v>
      </c>
      <c r="R8" s="5" t="s">
        <v>3264</v>
      </c>
      <c r="S8" s="295" t="s">
        <v>345</v>
      </c>
      <c r="T8" t="str">
        <f t="shared" si="1"/>
        <v>Yes</v>
      </c>
      <c r="W8" s="21" t="s">
        <v>1547</v>
      </c>
      <c r="X8" s="295"/>
      <c r="Y8" t="str">
        <f t="shared" si="2"/>
        <v>No</v>
      </c>
      <c r="AB8" s="60"/>
      <c r="AC8" s="295"/>
    </row>
    <row r="9" spans="2:29" ht="12.75" customHeight="1" x14ac:dyDescent="0.2">
      <c r="C9" s="5" t="s">
        <v>3263</v>
      </c>
      <c r="D9" s="295" t="s">
        <v>544</v>
      </c>
      <c r="F9" s="263" t="str">
        <f t="shared" si="0"/>
        <v>Yes</v>
      </c>
      <c r="G9" s="263"/>
      <c r="H9" s="3" t="s">
        <v>2141</v>
      </c>
      <c r="I9" s="295"/>
      <c r="J9" s="263" t="str">
        <f t="shared" si="3"/>
        <v>No</v>
      </c>
      <c r="K9" s="21" t="s">
        <v>1656</v>
      </c>
      <c r="L9" s="295" t="s">
        <v>3953</v>
      </c>
      <c r="M9" s="263" t="str">
        <f t="shared" si="4"/>
        <v>Yes</v>
      </c>
      <c r="O9" s="450"/>
      <c r="P9" s="5"/>
      <c r="Q9" s="5" t="s">
        <v>72</v>
      </c>
      <c r="R9" s="5" t="s">
        <v>3263</v>
      </c>
      <c r="S9" s="295" t="s">
        <v>350</v>
      </c>
      <c r="T9" t="str">
        <f t="shared" si="1"/>
        <v>Yes</v>
      </c>
      <c r="W9" s="21" t="s">
        <v>957</v>
      </c>
      <c r="X9" s="295"/>
      <c r="Y9" t="str">
        <f t="shared" si="2"/>
        <v>No</v>
      </c>
      <c r="AB9" s="60"/>
      <c r="AC9" s="295"/>
    </row>
    <row r="10" spans="2:29" ht="25.5" x14ac:dyDescent="0.2">
      <c r="C10" s="5" t="s">
        <v>3256</v>
      </c>
      <c r="D10" s="295" t="s">
        <v>2744</v>
      </c>
      <c r="F10" s="263" t="str">
        <f t="shared" si="0"/>
        <v>Yes</v>
      </c>
      <c r="G10" s="263"/>
      <c r="H10" s="3" t="s">
        <v>2142</v>
      </c>
      <c r="I10" s="295"/>
      <c r="J10" s="263" t="str">
        <f t="shared" si="3"/>
        <v>No</v>
      </c>
      <c r="K10" s="21" t="s">
        <v>1657</v>
      </c>
      <c r="L10" s="295" t="s">
        <v>3951</v>
      </c>
      <c r="M10" s="263" t="str">
        <f t="shared" si="4"/>
        <v>Yes</v>
      </c>
      <c r="O10" s="450"/>
      <c r="P10" s="28"/>
      <c r="Q10" s="5" t="s">
        <v>3083</v>
      </c>
      <c r="R10" s="5" t="s">
        <v>3256</v>
      </c>
      <c r="S10" s="295" t="s">
        <v>353</v>
      </c>
      <c r="T10" t="str">
        <f t="shared" si="1"/>
        <v>Yes</v>
      </c>
      <c r="W10" s="21" t="s">
        <v>959</v>
      </c>
      <c r="X10" s="295"/>
      <c r="Y10" t="str">
        <f t="shared" si="2"/>
        <v>No</v>
      </c>
      <c r="AB10" s="60"/>
      <c r="AC10" s="295"/>
    </row>
    <row r="11" spans="2:29" ht="25.5" x14ac:dyDescent="0.2">
      <c r="C11" s="5" t="s">
        <v>3265</v>
      </c>
      <c r="D11" s="295" t="s">
        <v>4099</v>
      </c>
      <c r="F11" s="263" t="str">
        <f t="shared" si="0"/>
        <v>Yes</v>
      </c>
      <c r="G11" s="263"/>
      <c r="H11" s="3" t="s">
        <v>2143</v>
      </c>
      <c r="I11" s="295"/>
      <c r="J11" s="263" t="str">
        <f t="shared" si="3"/>
        <v>No</v>
      </c>
      <c r="K11" s="21" t="s">
        <v>1659</v>
      </c>
      <c r="L11" s="295" t="s">
        <v>3957</v>
      </c>
      <c r="M11" s="263" t="str">
        <f t="shared" si="4"/>
        <v>Yes</v>
      </c>
      <c r="O11" s="450"/>
      <c r="P11" s="28"/>
      <c r="Q11" s="5" t="s">
        <v>527</v>
      </c>
      <c r="R11" s="5" t="s">
        <v>3265</v>
      </c>
      <c r="S11" s="295" t="s">
        <v>1531</v>
      </c>
      <c r="T11" t="str">
        <f t="shared" si="1"/>
        <v>Yes</v>
      </c>
      <c r="W11" s="21" t="s">
        <v>960</v>
      </c>
      <c r="X11" s="295"/>
      <c r="Y11" t="str">
        <f t="shared" si="2"/>
        <v>No</v>
      </c>
      <c r="AB11" s="60"/>
      <c r="AC11" s="295"/>
    </row>
    <row r="12" spans="2:29" ht="28.5" customHeight="1" x14ac:dyDescent="0.2">
      <c r="C12" s="6" t="s">
        <v>2482</v>
      </c>
      <c r="D12" s="295"/>
      <c r="F12" s="263" t="str">
        <f t="shared" si="0"/>
        <v>No</v>
      </c>
      <c r="G12" s="263"/>
      <c r="H12" s="3" t="s">
        <v>2144</v>
      </c>
      <c r="I12" s="295"/>
      <c r="J12" s="263" t="str">
        <f t="shared" si="3"/>
        <v>No</v>
      </c>
      <c r="K12" s="21" t="s">
        <v>1661</v>
      </c>
      <c r="L12" s="295" t="s">
        <v>3955</v>
      </c>
      <c r="M12" s="263" t="str">
        <f t="shared" si="4"/>
        <v>Yes</v>
      </c>
      <c r="O12" s="450"/>
      <c r="P12" s="75"/>
      <c r="Q12" s="6" t="s">
        <v>2441</v>
      </c>
      <c r="R12" s="6" t="s">
        <v>2482</v>
      </c>
      <c r="S12" s="295" t="s">
        <v>351</v>
      </c>
      <c r="T12" t="str">
        <f t="shared" si="1"/>
        <v>Yes</v>
      </c>
      <c r="W12" s="21" t="s">
        <v>3076</v>
      </c>
      <c r="X12" s="295"/>
      <c r="Y12" t="str">
        <f t="shared" si="2"/>
        <v>No</v>
      </c>
      <c r="AB12" s="60"/>
      <c r="AC12" s="295"/>
    </row>
    <row r="13" spans="2:29" ht="26.25" thickBot="1" x14ac:dyDescent="0.25">
      <c r="C13" s="5" t="s">
        <v>67</v>
      </c>
      <c r="D13" s="295"/>
      <c r="F13" s="263" t="str">
        <f t="shared" si="0"/>
        <v>No</v>
      </c>
      <c r="G13" s="263"/>
      <c r="H13" s="3" t="s">
        <v>2145</v>
      </c>
      <c r="I13" s="295"/>
      <c r="J13" s="263" t="str">
        <f t="shared" si="3"/>
        <v>No</v>
      </c>
      <c r="K13" s="21" t="s">
        <v>1663</v>
      </c>
      <c r="L13" s="295" t="s">
        <v>3963</v>
      </c>
      <c r="M13" s="263" t="str">
        <f t="shared" si="4"/>
        <v>Yes</v>
      </c>
      <c r="O13" s="450"/>
      <c r="P13" s="28"/>
      <c r="Q13" s="5" t="s">
        <v>66</v>
      </c>
      <c r="R13" s="5" t="s">
        <v>67</v>
      </c>
      <c r="S13" s="295" t="s">
        <v>2951</v>
      </c>
      <c r="T13" t="str">
        <f t="shared" si="1"/>
        <v>Yes</v>
      </c>
      <c r="W13" s="21" t="s">
        <v>3822</v>
      </c>
      <c r="X13" s="295"/>
      <c r="Y13" t="str">
        <f t="shared" si="2"/>
        <v>No</v>
      </c>
      <c r="AB13" s="156"/>
      <c r="AC13" s="295"/>
    </row>
    <row r="14" spans="2:29" ht="25.5" x14ac:dyDescent="0.2">
      <c r="C14" s="5" t="s">
        <v>999</v>
      </c>
      <c r="D14" s="295"/>
      <c r="F14" s="263" t="str">
        <f t="shared" si="0"/>
        <v>No</v>
      </c>
      <c r="G14" s="263"/>
      <c r="H14" s="3" t="s">
        <v>2146</v>
      </c>
      <c r="I14" s="295"/>
      <c r="J14" s="263" t="str">
        <f t="shared" si="3"/>
        <v>No</v>
      </c>
      <c r="K14" s="21" t="s">
        <v>1665</v>
      </c>
      <c r="L14" s="295" t="s">
        <v>3959</v>
      </c>
      <c r="M14" s="263" t="str">
        <f t="shared" si="4"/>
        <v>Yes</v>
      </c>
      <c r="O14" s="450"/>
      <c r="P14" s="28"/>
      <c r="Q14" s="5" t="s">
        <v>998</v>
      </c>
      <c r="R14" s="5" t="s">
        <v>999</v>
      </c>
      <c r="S14" s="295" t="s">
        <v>2955</v>
      </c>
      <c r="T14" t="str">
        <f t="shared" si="1"/>
        <v>Yes</v>
      </c>
      <c r="W14" s="21" t="s">
        <v>4243</v>
      </c>
      <c r="X14" s="295"/>
      <c r="Y14" t="str">
        <f t="shared" si="2"/>
        <v>No</v>
      </c>
      <c r="AB14" s="60"/>
      <c r="AC14" s="295"/>
    </row>
    <row r="15" spans="2:29" ht="38.25" x14ac:dyDescent="0.2">
      <c r="C15" s="5" t="s">
        <v>1001</v>
      </c>
      <c r="D15" s="295"/>
      <c r="F15" s="263" t="str">
        <f t="shared" si="0"/>
        <v>No</v>
      </c>
      <c r="G15" s="263"/>
      <c r="H15" s="3" t="s">
        <v>2147</v>
      </c>
      <c r="I15" s="295"/>
      <c r="J15" s="263" t="str">
        <f t="shared" si="3"/>
        <v>No</v>
      </c>
      <c r="K15" s="21" t="s">
        <v>1667</v>
      </c>
      <c r="L15" s="295" t="s">
        <v>3948</v>
      </c>
      <c r="M15" s="263" t="str">
        <f t="shared" si="4"/>
        <v>Yes</v>
      </c>
      <c r="O15" s="450"/>
      <c r="P15" s="28"/>
      <c r="Q15" s="5" t="s">
        <v>1000</v>
      </c>
      <c r="R15" s="5" t="s">
        <v>1001</v>
      </c>
      <c r="S15" s="295" t="s">
        <v>2952</v>
      </c>
      <c r="T15" t="str">
        <f t="shared" si="1"/>
        <v>Yes</v>
      </c>
      <c r="W15" s="21" t="s">
        <v>961</v>
      </c>
      <c r="X15" s="295"/>
      <c r="Y15" t="str">
        <f t="shared" si="2"/>
        <v>No</v>
      </c>
      <c r="AB15" s="60"/>
      <c r="AC15" s="295"/>
    </row>
    <row r="16" spans="2:29" ht="12.75" customHeight="1" x14ac:dyDescent="0.2">
      <c r="C16" s="5" t="s">
        <v>1050</v>
      </c>
      <c r="D16" s="295"/>
      <c r="F16" s="263" t="str">
        <f t="shared" si="0"/>
        <v>No</v>
      </c>
      <c r="G16" s="263"/>
      <c r="H16" s="3" t="s">
        <v>3866</v>
      </c>
      <c r="I16" s="295"/>
      <c r="J16" s="263" t="str">
        <f t="shared" si="3"/>
        <v>No</v>
      </c>
      <c r="K16" s="108" t="s">
        <v>1669</v>
      </c>
      <c r="L16" s="295" t="s">
        <v>1678</v>
      </c>
      <c r="M16" s="263" t="str">
        <f t="shared" si="4"/>
        <v>Yes</v>
      </c>
      <c r="O16" s="450"/>
      <c r="P16" s="28"/>
      <c r="Q16" s="5" t="s">
        <v>617</v>
      </c>
      <c r="R16" s="5" t="s">
        <v>1050</v>
      </c>
      <c r="S16" s="295" t="s">
        <v>2953</v>
      </c>
      <c r="T16" t="str">
        <f t="shared" si="1"/>
        <v>Yes</v>
      </c>
      <c r="W16" s="21" t="s">
        <v>963</v>
      </c>
      <c r="X16" s="295"/>
      <c r="Y16" t="str">
        <f t="shared" si="2"/>
        <v>No</v>
      </c>
      <c r="AB16" s="60"/>
      <c r="AC16" s="295"/>
    </row>
    <row r="17" spans="3:28" ht="38.25" customHeight="1" x14ac:dyDescent="0.2">
      <c r="C17" s="120" t="s">
        <v>1052</v>
      </c>
      <c r="D17" s="295"/>
      <c r="F17" s="263" t="str">
        <f t="shared" si="0"/>
        <v>No</v>
      </c>
      <c r="G17" s="263"/>
      <c r="H17" s="3" t="s">
        <v>2401</v>
      </c>
      <c r="I17" s="295"/>
      <c r="J17" s="263" t="str">
        <f t="shared" si="3"/>
        <v>No</v>
      </c>
      <c r="K17" s="108" t="s">
        <v>1671</v>
      </c>
      <c r="L17" s="295" t="s">
        <v>1681</v>
      </c>
      <c r="M17" s="263" t="str">
        <f t="shared" si="4"/>
        <v>Yes</v>
      </c>
      <c r="O17" s="450"/>
      <c r="P17" s="188"/>
      <c r="Q17" s="120" t="s">
        <v>1051</v>
      </c>
      <c r="R17" s="120" t="s">
        <v>1052</v>
      </c>
      <c r="S17" s="295" t="s">
        <v>2954</v>
      </c>
      <c r="T17" t="str">
        <f t="shared" si="1"/>
        <v>Yes</v>
      </c>
      <c r="W17" s="21" t="s">
        <v>964</v>
      </c>
      <c r="X17" s="295"/>
      <c r="Y17" t="str">
        <f t="shared" si="2"/>
        <v>No</v>
      </c>
      <c r="AB17" s="106"/>
    </row>
    <row r="18" spans="3:28" ht="12.75" customHeight="1" x14ac:dyDescent="0.2">
      <c r="C18" s="120" t="s">
        <v>1054</v>
      </c>
      <c r="D18" s="295"/>
      <c r="F18" s="263" t="str">
        <f t="shared" si="0"/>
        <v>No</v>
      </c>
      <c r="G18" s="263"/>
      <c r="H18" s="3" t="s">
        <v>2873</v>
      </c>
      <c r="I18" s="295"/>
      <c r="J18" s="263" t="str">
        <f t="shared" si="3"/>
        <v>No</v>
      </c>
      <c r="K18" s="21" t="s">
        <v>1672</v>
      </c>
      <c r="L18" s="295" t="s">
        <v>1676</v>
      </c>
      <c r="M18" s="263" t="str">
        <f t="shared" si="4"/>
        <v>Yes</v>
      </c>
      <c r="O18" s="450"/>
      <c r="P18" s="188"/>
      <c r="Q18" s="120" t="s">
        <v>1053</v>
      </c>
      <c r="R18" s="120" t="s">
        <v>1054</v>
      </c>
      <c r="S18" s="295"/>
      <c r="T18" t="str">
        <f t="shared" si="1"/>
        <v>No</v>
      </c>
      <c r="W18" s="21" t="s">
        <v>965</v>
      </c>
      <c r="X18" s="295"/>
      <c r="Y18" t="str">
        <f t="shared" si="2"/>
        <v>No</v>
      </c>
    </row>
    <row r="19" spans="3:28" x14ac:dyDescent="0.2">
      <c r="C19" s="5" t="s">
        <v>1536</v>
      </c>
      <c r="D19" s="295"/>
      <c r="F19" s="263" t="str">
        <f t="shared" si="0"/>
        <v>No</v>
      </c>
      <c r="G19" s="263"/>
      <c r="H19" s="3" t="s">
        <v>2874</v>
      </c>
      <c r="I19" s="295"/>
      <c r="J19" s="263" t="str">
        <f t="shared" si="3"/>
        <v>No</v>
      </c>
      <c r="K19" s="108" t="s">
        <v>1674</v>
      </c>
      <c r="L19" s="295" t="s">
        <v>1677</v>
      </c>
      <c r="M19" s="263" t="str">
        <f t="shared" si="4"/>
        <v>Yes</v>
      </c>
      <c r="O19" s="450"/>
      <c r="P19" s="28"/>
      <c r="Q19" s="5" t="s">
        <v>68</v>
      </c>
      <c r="R19" s="5" t="s">
        <v>1536</v>
      </c>
      <c r="S19" s="295"/>
      <c r="T19" t="str">
        <f t="shared" si="1"/>
        <v>No</v>
      </c>
      <c r="W19" s="21" t="s">
        <v>3734</v>
      </c>
      <c r="X19" s="295"/>
      <c r="Y19" t="str">
        <f t="shared" si="2"/>
        <v>No</v>
      </c>
    </row>
    <row r="20" spans="3:28" x14ac:dyDescent="0.2">
      <c r="C20" s="5" t="s">
        <v>1537</v>
      </c>
      <c r="D20" s="295"/>
      <c r="F20" s="263" t="str">
        <f t="shared" si="0"/>
        <v>No</v>
      </c>
      <c r="G20" s="263"/>
      <c r="H20" s="3" t="s">
        <v>2336</v>
      </c>
      <c r="I20" s="295"/>
      <c r="J20" s="263" t="str">
        <f t="shared" si="3"/>
        <v>No</v>
      </c>
      <c r="K20" s="21" t="s">
        <v>1676</v>
      </c>
      <c r="L20" s="295" t="s">
        <v>1680</v>
      </c>
      <c r="M20" s="263" t="str">
        <f t="shared" si="4"/>
        <v>Yes</v>
      </c>
      <c r="O20" s="450"/>
      <c r="P20" s="28"/>
      <c r="Q20" s="5" t="s">
        <v>1137</v>
      </c>
      <c r="R20" s="5" t="s">
        <v>1537</v>
      </c>
      <c r="S20" s="295"/>
      <c r="T20" t="str">
        <f t="shared" si="1"/>
        <v>No</v>
      </c>
      <c r="W20" s="21" t="s">
        <v>3737</v>
      </c>
      <c r="X20" s="295"/>
      <c r="Y20" t="str">
        <f t="shared" si="2"/>
        <v>No</v>
      </c>
    </row>
    <row r="21" spans="3:28" x14ac:dyDescent="0.2">
      <c r="C21" s="5" t="s">
        <v>1056</v>
      </c>
      <c r="D21" s="295"/>
      <c r="F21" s="263" t="str">
        <f t="shared" si="0"/>
        <v>No</v>
      </c>
      <c r="G21" s="263"/>
      <c r="H21" s="3" t="s">
        <v>3879</v>
      </c>
      <c r="I21" s="295"/>
      <c r="J21" s="263" t="str">
        <f t="shared" si="3"/>
        <v>No</v>
      </c>
      <c r="K21" s="21" t="s">
        <v>1677</v>
      </c>
      <c r="L21" s="295" t="s">
        <v>1682</v>
      </c>
      <c r="M21" s="263" t="str">
        <f t="shared" si="4"/>
        <v>Yes</v>
      </c>
      <c r="O21" s="450"/>
      <c r="P21" s="28"/>
      <c r="Q21" s="5" t="s">
        <v>1055</v>
      </c>
      <c r="R21" s="5" t="s">
        <v>1056</v>
      </c>
      <c r="S21" s="295"/>
      <c r="T21" t="str">
        <f t="shared" si="1"/>
        <v>No</v>
      </c>
      <c r="W21" s="21" t="s">
        <v>3851</v>
      </c>
      <c r="X21" s="295"/>
      <c r="Y21" t="str">
        <f t="shared" si="2"/>
        <v>No</v>
      </c>
    </row>
    <row r="22" spans="3:28" x14ac:dyDescent="0.2">
      <c r="C22" s="5" t="s">
        <v>1721</v>
      </c>
      <c r="D22" s="295"/>
      <c r="F22" s="263" t="str">
        <f t="shared" si="0"/>
        <v>No</v>
      </c>
      <c r="G22" s="263"/>
      <c r="H22" s="3" t="s">
        <v>3880</v>
      </c>
      <c r="I22" s="295"/>
      <c r="J22" s="263" t="str">
        <f t="shared" si="3"/>
        <v>No</v>
      </c>
      <c r="K22" s="21" t="s">
        <v>1678</v>
      </c>
      <c r="L22" s="295" t="s">
        <v>1679</v>
      </c>
      <c r="M22" s="263" t="str">
        <f t="shared" si="4"/>
        <v>Yes</v>
      </c>
      <c r="O22" s="450"/>
      <c r="P22" s="28"/>
      <c r="Q22" s="5" t="s">
        <v>617</v>
      </c>
      <c r="R22" s="5" t="s">
        <v>1721</v>
      </c>
      <c r="S22" s="295"/>
      <c r="T22" t="str">
        <f t="shared" si="1"/>
        <v>No</v>
      </c>
      <c r="W22" s="121" t="s">
        <v>966</v>
      </c>
      <c r="X22" s="295"/>
      <c r="Y22" t="str">
        <f t="shared" si="2"/>
        <v>No</v>
      </c>
    </row>
    <row r="23" spans="3:28" x14ac:dyDescent="0.2">
      <c r="C23" s="120" t="s">
        <v>1722</v>
      </c>
      <c r="D23" s="295"/>
      <c r="F23" s="263" t="str">
        <f t="shared" si="0"/>
        <v>No</v>
      </c>
      <c r="G23" s="263"/>
      <c r="H23" s="3" t="s">
        <v>2338</v>
      </c>
      <c r="I23" s="295"/>
      <c r="J23" s="263" t="str">
        <f t="shared" si="3"/>
        <v>No</v>
      </c>
      <c r="K23" s="21" t="s">
        <v>1679</v>
      </c>
      <c r="L23" s="295"/>
      <c r="M23" s="263" t="str">
        <f t="shared" si="4"/>
        <v>No</v>
      </c>
      <c r="O23" s="450"/>
      <c r="P23" s="188"/>
      <c r="Q23" s="120" t="s">
        <v>193</v>
      </c>
      <c r="R23" s="120" t="s">
        <v>1722</v>
      </c>
      <c r="S23" s="295"/>
      <c r="T23" t="str">
        <f t="shared" si="1"/>
        <v>No</v>
      </c>
      <c r="W23" s="121" t="s">
        <v>967</v>
      </c>
      <c r="X23" s="295"/>
      <c r="Y23" t="str">
        <f t="shared" si="2"/>
        <v>No</v>
      </c>
    </row>
    <row r="24" spans="3:28" ht="25.5" x14ac:dyDescent="0.2">
      <c r="C24" s="120" t="s">
        <v>1723</v>
      </c>
      <c r="D24" s="295"/>
      <c r="F24" s="263" t="str">
        <f t="shared" si="0"/>
        <v>No</v>
      </c>
      <c r="G24" s="263"/>
      <c r="H24" s="3" t="s">
        <v>2417</v>
      </c>
      <c r="I24" s="295"/>
      <c r="J24" s="263" t="str">
        <f t="shared" si="3"/>
        <v>No</v>
      </c>
      <c r="K24" s="21" t="s">
        <v>1680</v>
      </c>
      <c r="L24" s="295"/>
      <c r="M24" s="263" t="str">
        <f t="shared" si="4"/>
        <v>No</v>
      </c>
      <c r="O24" s="450"/>
      <c r="P24" s="188"/>
      <c r="Q24" s="120" t="s">
        <v>538</v>
      </c>
      <c r="R24" s="120" t="s">
        <v>1723</v>
      </c>
      <c r="S24" s="295"/>
      <c r="T24" t="str">
        <f t="shared" si="1"/>
        <v>No</v>
      </c>
      <c r="W24" s="21" t="s">
        <v>969</v>
      </c>
      <c r="X24" s="295"/>
      <c r="Y24" t="str">
        <f t="shared" si="2"/>
        <v>No</v>
      </c>
    </row>
    <row r="25" spans="3:28" ht="25.5" x14ac:dyDescent="0.2">
      <c r="C25" s="120" t="s">
        <v>1724</v>
      </c>
      <c r="D25" s="295"/>
      <c r="F25" s="263" t="str">
        <f t="shared" si="0"/>
        <v>No</v>
      </c>
      <c r="G25" s="263"/>
      <c r="H25" s="3" t="s">
        <v>3875</v>
      </c>
      <c r="I25" s="295"/>
      <c r="J25" s="263" t="str">
        <f t="shared" si="3"/>
        <v>No</v>
      </c>
      <c r="K25" s="21" t="s">
        <v>1681</v>
      </c>
      <c r="L25" s="295"/>
      <c r="M25" s="263" t="str">
        <f t="shared" si="4"/>
        <v>No</v>
      </c>
      <c r="O25" s="450"/>
      <c r="P25" s="188"/>
      <c r="Q25" s="120" t="s">
        <v>1506</v>
      </c>
      <c r="R25" s="120" t="s">
        <v>1724</v>
      </c>
      <c r="S25" s="295"/>
      <c r="T25" t="str">
        <f t="shared" si="1"/>
        <v>No</v>
      </c>
      <c r="W25" s="21" t="s">
        <v>971</v>
      </c>
      <c r="X25" s="295"/>
      <c r="Y25" t="str">
        <f t="shared" si="2"/>
        <v>No</v>
      </c>
    </row>
    <row r="26" spans="3:28" x14ac:dyDescent="0.2">
      <c r="C26" s="5" t="s">
        <v>1726</v>
      </c>
      <c r="D26" s="295"/>
      <c r="F26" s="263" t="str">
        <f t="shared" si="0"/>
        <v>No</v>
      </c>
      <c r="G26" s="263"/>
      <c r="H26" s="3" t="s">
        <v>2419</v>
      </c>
      <c r="I26" s="295"/>
      <c r="J26" s="263" t="str">
        <f t="shared" si="3"/>
        <v>No</v>
      </c>
      <c r="K26" s="21" t="s">
        <v>1682</v>
      </c>
      <c r="L26" s="295"/>
      <c r="M26" s="263" t="str">
        <f t="shared" si="4"/>
        <v>No</v>
      </c>
      <c r="N26" s="267"/>
      <c r="O26" s="450"/>
      <c r="P26" s="28"/>
      <c r="Q26" s="5" t="s">
        <v>1725</v>
      </c>
      <c r="R26" s="5" t="s">
        <v>1726</v>
      </c>
      <c r="S26" s="295"/>
      <c r="T26" t="str">
        <f t="shared" si="1"/>
        <v>No</v>
      </c>
      <c r="W26" s="21" t="s">
        <v>1002</v>
      </c>
      <c r="X26" s="295"/>
      <c r="Y26" t="str">
        <f t="shared" si="2"/>
        <v>No</v>
      </c>
    </row>
    <row r="27" spans="3:28" ht="25.5" x14ac:dyDescent="0.2">
      <c r="C27" s="120" t="s">
        <v>2597</v>
      </c>
      <c r="D27" s="295"/>
      <c r="F27" s="263" t="str">
        <f t="shared" si="0"/>
        <v>No</v>
      </c>
      <c r="G27" s="263"/>
      <c r="H27" s="3" t="s">
        <v>2414</v>
      </c>
      <c r="I27" s="295"/>
      <c r="J27" s="263" t="str">
        <f t="shared" si="3"/>
        <v>No</v>
      </c>
      <c r="K27" s="108" t="s">
        <v>1683</v>
      </c>
      <c r="L27" s="295"/>
      <c r="M27" s="263" t="str">
        <f t="shared" si="4"/>
        <v>No</v>
      </c>
      <c r="O27" s="450"/>
      <c r="P27" s="188"/>
      <c r="Q27" s="120" t="s">
        <v>1648</v>
      </c>
      <c r="R27" s="120" t="s">
        <v>2597</v>
      </c>
      <c r="S27" s="295"/>
      <c r="T27" t="str">
        <f t="shared" si="1"/>
        <v>No</v>
      </c>
      <c r="W27" s="21" t="s">
        <v>1004</v>
      </c>
      <c r="X27" s="295"/>
      <c r="Y27" t="str">
        <f t="shared" si="2"/>
        <v>No</v>
      </c>
    </row>
    <row r="28" spans="3:28" ht="25.5" x14ac:dyDescent="0.2">
      <c r="C28" s="6" t="s">
        <v>2459</v>
      </c>
      <c r="D28" s="295"/>
      <c r="F28" s="263" t="str">
        <f t="shared" si="0"/>
        <v>No</v>
      </c>
      <c r="G28" s="263"/>
      <c r="H28" s="3" t="s">
        <v>3876</v>
      </c>
      <c r="I28" s="295"/>
      <c r="J28" s="263" t="str">
        <f t="shared" si="3"/>
        <v>No</v>
      </c>
      <c r="K28" s="108" t="s">
        <v>1684</v>
      </c>
      <c r="L28" s="295"/>
      <c r="M28" s="263" t="str">
        <f t="shared" si="4"/>
        <v>No</v>
      </c>
      <c r="N28" s="267"/>
      <c r="O28" s="450"/>
      <c r="P28" s="75"/>
      <c r="Q28" s="6" t="s">
        <v>2441</v>
      </c>
      <c r="R28" s="6" t="s">
        <v>2459</v>
      </c>
      <c r="S28" s="295"/>
      <c r="T28" t="str">
        <f t="shared" si="1"/>
        <v>No</v>
      </c>
      <c r="W28" s="21" t="s">
        <v>1005</v>
      </c>
      <c r="X28" s="295"/>
      <c r="Y28" t="str">
        <f t="shared" si="2"/>
        <v>No</v>
      </c>
    </row>
    <row r="29" spans="3:28" x14ac:dyDescent="0.2">
      <c r="C29" s="23" t="s">
        <v>69</v>
      </c>
      <c r="D29" s="295"/>
      <c r="F29" s="263" t="str">
        <f t="shared" si="0"/>
        <v>No</v>
      </c>
      <c r="G29" s="263"/>
      <c r="H29" s="3" t="s">
        <v>3877</v>
      </c>
      <c r="I29" s="295"/>
      <c r="J29" s="263" t="str">
        <f t="shared" si="3"/>
        <v>No</v>
      </c>
      <c r="K29" s="108" t="s">
        <v>1685</v>
      </c>
      <c r="L29" s="295"/>
      <c r="M29" s="263" t="str">
        <f t="shared" si="4"/>
        <v>No</v>
      </c>
      <c r="O29" s="450"/>
      <c r="P29" s="30"/>
      <c r="Q29" s="23" t="s">
        <v>68</v>
      </c>
      <c r="R29" s="23" t="s">
        <v>69</v>
      </c>
      <c r="S29" s="295"/>
      <c r="T29" t="str">
        <f t="shared" si="1"/>
        <v>No</v>
      </c>
      <c r="W29" s="21" t="s">
        <v>1006</v>
      </c>
      <c r="X29" s="295"/>
      <c r="Y29" t="str">
        <f t="shared" si="2"/>
        <v>No</v>
      </c>
    </row>
    <row r="30" spans="3:28" x14ac:dyDescent="0.2">
      <c r="C30" s="23" t="s">
        <v>71</v>
      </c>
      <c r="D30" s="295"/>
      <c r="F30" s="263" t="str">
        <f t="shared" si="0"/>
        <v>No</v>
      </c>
      <c r="G30" s="263"/>
      <c r="H30" s="3" t="s">
        <v>2415</v>
      </c>
      <c r="I30" s="295"/>
      <c r="J30" s="263" t="str">
        <f t="shared" si="3"/>
        <v>No</v>
      </c>
      <c r="K30" s="21" t="s">
        <v>2764</v>
      </c>
      <c r="L30" s="295"/>
      <c r="M30" s="263" t="str">
        <f t="shared" si="4"/>
        <v>No</v>
      </c>
      <c r="N30" s="267"/>
      <c r="O30" s="450"/>
      <c r="P30" s="30"/>
      <c r="Q30" s="24" t="s">
        <v>70</v>
      </c>
      <c r="R30" s="23" t="s">
        <v>71</v>
      </c>
      <c r="S30" s="295"/>
      <c r="T30" t="str">
        <f t="shared" si="1"/>
        <v>No</v>
      </c>
      <c r="W30" s="21" t="s">
        <v>1007</v>
      </c>
    </row>
    <row r="31" spans="3:28" x14ac:dyDescent="0.2">
      <c r="C31" s="23" t="s">
        <v>73</v>
      </c>
      <c r="D31" s="295"/>
      <c r="F31" s="263" t="str">
        <f t="shared" si="0"/>
        <v>No</v>
      </c>
      <c r="G31" s="263"/>
      <c r="H31" s="3"/>
      <c r="I31" s="295"/>
      <c r="J31" s="263" t="str">
        <f t="shared" si="3"/>
        <v>No</v>
      </c>
      <c r="K31" s="21" t="s">
        <v>2931</v>
      </c>
      <c r="L31" s="295"/>
      <c r="M31" s="263" t="str">
        <f t="shared" si="4"/>
        <v>No</v>
      </c>
      <c r="O31" s="450"/>
      <c r="P31" s="30"/>
      <c r="Q31" s="24" t="s">
        <v>72</v>
      </c>
      <c r="R31" s="23" t="s">
        <v>73</v>
      </c>
      <c r="S31" s="295"/>
      <c r="T31" t="str">
        <f t="shared" si="1"/>
        <v>No</v>
      </c>
      <c r="W31" s="21" t="s">
        <v>1008</v>
      </c>
    </row>
    <row r="32" spans="3:28" x14ac:dyDescent="0.2">
      <c r="C32" s="195" t="s">
        <v>75</v>
      </c>
      <c r="D32" s="295"/>
      <c r="F32" s="263" t="str">
        <f t="shared" si="0"/>
        <v>No</v>
      </c>
      <c r="G32" s="263"/>
      <c r="H32" s="3" t="s">
        <v>2044</v>
      </c>
      <c r="I32" s="295"/>
      <c r="J32" s="263" t="str">
        <f t="shared" si="3"/>
        <v>No</v>
      </c>
      <c r="K32" s="21" t="s">
        <v>3716</v>
      </c>
      <c r="L32" s="295"/>
      <c r="M32" s="263" t="str">
        <f t="shared" si="4"/>
        <v>No</v>
      </c>
      <c r="N32" s="267"/>
      <c r="O32" s="450"/>
      <c r="P32" s="194"/>
      <c r="Q32" s="195" t="s">
        <v>74</v>
      </c>
      <c r="R32" s="195" t="s">
        <v>75</v>
      </c>
      <c r="S32" s="295"/>
      <c r="T32" t="str">
        <f t="shared" si="1"/>
        <v>No</v>
      </c>
      <c r="W32" s="21" t="s">
        <v>1009</v>
      </c>
    </row>
    <row r="33" spans="3:23" ht="25.5" x14ac:dyDescent="0.2">
      <c r="C33" s="5" t="s">
        <v>77</v>
      </c>
      <c r="D33" s="295"/>
      <c r="F33" s="263" t="str">
        <f t="shared" si="0"/>
        <v>No</v>
      </c>
      <c r="G33" s="263"/>
      <c r="H33" s="3" t="s">
        <v>3872</v>
      </c>
      <c r="I33" s="295"/>
      <c r="J33" s="263" t="str">
        <f t="shared" si="3"/>
        <v>No</v>
      </c>
      <c r="K33" s="21" t="s">
        <v>3769</v>
      </c>
      <c r="L33" s="295"/>
      <c r="M33" s="263" t="str">
        <f t="shared" si="4"/>
        <v>No</v>
      </c>
      <c r="O33" s="450"/>
      <c r="P33" s="94"/>
      <c r="Q33" s="9" t="s">
        <v>76</v>
      </c>
      <c r="R33" s="5" t="s">
        <v>77</v>
      </c>
      <c r="S33" s="295"/>
      <c r="T33" t="str">
        <f t="shared" si="1"/>
        <v>No</v>
      </c>
      <c r="W33" s="21" t="s">
        <v>1011</v>
      </c>
    </row>
    <row r="34" spans="3:23" x14ac:dyDescent="0.2">
      <c r="C34" s="5" t="s">
        <v>79</v>
      </c>
      <c r="D34" s="295"/>
      <c r="F34" s="263" t="str">
        <f t="shared" si="0"/>
        <v>No</v>
      </c>
      <c r="G34" s="263"/>
      <c r="H34" s="3" t="s">
        <v>3873</v>
      </c>
      <c r="I34" s="295"/>
      <c r="J34" s="263" t="str">
        <f t="shared" si="3"/>
        <v>No</v>
      </c>
      <c r="K34" s="108" t="s">
        <v>3029</v>
      </c>
      <c r="L34" s="295"/>
      <c r="M34" s="263" t="str">
        <f t="shared" si="4"/>
        <v>No</v>
      </c>
      <c r="O34" s="450"/>
      <c r="P34" s="94"/>
      <c r="Q34" s="5" t="s">
        <v>78</v>
      </c>
      <c r="R34" s="5" t="s">
        <v>79</v>
      </c>
      <c r="S34" s="295"/>
      <c r="T34" t="str">
        <f t="shared" si="1"/>
        <v>No</v>
      </c>
      <c r="W34" s="21" t="s">
        <v>1548</v>
      </c>
    </row>
    <row r="35" spans="3:23" x14ac:dyDescent="0.2">
      <c r="C35" s="5" t="s">
        <v>80</v>
      </c>
      <c r="D35" s="295"/>
      <c r="F35" s="263" t="str">
        <f t="shared" si="0"/>
        <v>No</v>
      </c>
      <c r="G35" s="263"/>
      <c r="H35" s="3" t="s">
        <v>2047</v>
      </c>
      <c r="I35" s="295"/>
      <c r="J35" s="263" t="str">
        <f t="shared" si="3"/>
        <v>No</v>
      </c>
      <c r="K35" s="108" t="s">
        <v>3014</v>
      </c>
      <c r="L35" s="295"/>
      <c r="M35" s="263" t="str">
        <f t="shared" si="4"/>
        <v>No</v>
      </c>
      <c r="O35" s="450"/>
      <c r="P35" s="94"/>
      <c r="Q35" s="5" t="s">
        <v>74</v>
      </c>
      <c r="R35" s="5" t="s">
        <v>80</v>
      </c>
      <c r="S35" s="295"/>
      <c r="T35" t="str">
        <f t="shared" si="1"/>
        <v>No</v>
      </c>
      <c r="W35" s="21" t="s">
        <v>1012</v>
      </c>
    </row>
    <row r="36" spans="3:23" ht="38.25" x14ac:dyDescent="0.2">
      <c r="C36" s="5" t="s">
        <v>82</v>
      </c>
      <c r="D36" s="295"/>
      <c r="F36" s="263" t="str">
        <f t="shared" si="0"/>
        <v>No</v>
      </c>
      <c r="G36" s="263"/>
      <c r="H36" s="3"/>
      <c r="I36" s="295"/>
      <c r="J36" s="263" t="str">
        <f t="shared" si="3"/>
        <v>No</v>
      </c>
      <c r="K36" s="108" t="s">
        <v>3016</v>
      </c>
      <c r="L36" s="295"/>
      <c r="M36" s="263" t="str">
        <f t="shared" si="4"/>
        <v>No</v>
      </c>
      <c r="O36" s="450"/>
      <c r="P36" s="94"/>
      <c r="Q36" s="5" t="s">
        <v>81</v>
      </c>
      <c r="R36" s="5" t="s">
        <v>82</v>
      </c>
      <c r="S36" s="295"/>
      <c r="T36" t="str">
        <f t="shared" si="1"/>
        <v>No</v>
      </c>
      <c r="W36" s="21" t="s">
        <v>1013</v>
      </c>
    </row>
    <row r="37" spans="3:23" x14ac:dyDescent="0.2">
      <c r="C37" s="5" t="s">
        <v>3157</v>
      </c>
      <c r="D37" s="295"/>
      <c r="F37" s="263" t="str">
        <f t="shared" si="0"/>
        <v>No</v>
      </c>
      <c r="G37" s="263"/>
      <c r="H37" s="3"/>
      <c r="I37" s="295"/>
      <c r="J37" s="263" t="str">
        <f t="shared" si="3"/>
        <v>No</v>
      </c>
      <c r="K37" s="108" t="s">
        <v>3018</v>
      </c>
      <c r="L37" s="295"/>
      <c r="M37" s="263" t="str">
        <f t="shared" si="4"/>
        <v>No</v>
      </c>
      <c r="O37" s="450"/>
      <c r="P37" s="94"/>
      <c r="Q37" s="5" t="s">
        <v>1148</v>
      </c>
      <c r="R37" s="5" t="s">
        <v>3157</v>
      </c>
      <c r="S37" s="295"/>
      <c r="T37" t="str">
        <f t="shared" si="1"/>
        <v>No</v>
      </c>
      <c r="W37" s="21" t="s">
        <v>1014</v>
      </c>
    </row>
    <row r="38" spans="3:23" x14ac:dyDescent="0.2">
      <c r="C38" s="120" t="s">
        <v>3161</v>
      </c>
      <c r="D38" s="295"/>
      <c r="F38" s="263" t="str">
        <f t="shared" si="0"/>
        <v>No</v>
      </c>
      <c r="G38" s="263"/>
      <c r="H38" s="3" t="s">
        <v>2871</v>
      </c>
      <c r="I38" s="295"/>
      <c r="J38" s="263" t="str">
        <f t="shared" si="3"/>
        <v>No</v>
      </c>
      <c r="K38" s="108" t="s">
        <v>3020</v>
      </c>
      <c r="L38" s="295"/>
      <c r="M38" s="263" t="str">
        <f t="shared" si="4"/>
        <v>No</v>
      </c>
      <c r="O38" s="450"/>
      <c r="P38" s="120"/>
      <c r="Q38" s="120" t="s">
        <v>91</v>
      </c>
      <c r="R38" s="120" t="s">
        <v>3161</v>
      </c>
      <c r="S38" s="295"/>
      <c r="T38" t="str">
        <f t="shared" si="1"/>
        <v>No</v>
      </c>
      <c r="W38" s="21" t="s">
        <v>1015</v>
      </c>
    </row>
    <row r="39" spans="3:23" x14ac:dyDescent="0.2">
      <c r="C39" s="5" t="s">
        <v>3162</v>
      </c>
      <c r="D39" s="295"/>
      <c r="F39" s="263" t="str">
        <f t="shared" si="0"/>
        <v>No</v>
      </c>
      <c r="G39" s="263"/>
      <c r="H39" s="4" t="s">
        <v>2872</v>
      </c>
      <c r="I39" s="295"/>
      <c r="J39" s="263" t="str">
        <f t="shared" si="3"/>
        <v>No</v>
      </c>
      <c r="K39" s="108" t="s">
        <v>3021</v>
      </c>
      <c r="L39" s="295"/>
      <c r="M39" s="263" t="str">
        <f t="shared" si="4"/>
        <v>No</v>
      </c>
      <c r="O39" s="450"/>
      <c r="P39" s="94"/>
      <c r="Q39" s="5" t="s">
        <v>340</v>
      </c>
      <c r="R39" s="5" t="s">
        <v>3162</v>
      </c>
      <c r="S39" s="295"/>
      <c r="T39" t="str">
        <f t="shared" si="1"/>
        <v>No</v>
      </c>
      <c r="W39" s="21" t="s">
        <v>1016</v>
      </c>
    </row>
    <row r="40" spans="3:23" x14ac:dyDescent="0.2">
      <c r="C40" s="6" t="s">
        <v>83</v>
      </c>
      <c r="D40" s="295"/>
      <c r="F40" s="263" t="str">
        <f t="shared" si="0"/>
        <v>No</v>
      </c>
      <c r="G40" s="263"/>
      <c r="H40" s="4" t="s">
        <v>2866</v>
      </c>
      <c r="I40" s="295"/>
      <c r="J40" s="263" t="str">
        <f t="shared" si="3"/>
        <v>No</v>
      </c>
      <c r="K40" s="108" t="s">
        <v>3022</v>
      </c>
      <c r="L40" s="295"/>
      <c r="M40" s="263" t="str">
        <f t="shared" si="4"/>
        <v>No</v>
      </c>
      <c r="O40" s="450"/>
      <c r="P40" s="141"/>
      <c r="Q40" s="145" t="s">
        <v>70</v>
      </c>
      <c r="R40" s="6" t="s">
        <v>83</v>
      </c>
      <c r="S40" s="295"/>
      <c r="T40" t="str">
        <f t="shared" si="1"/>
        <v>No</v>
      </c>
      <c r="W40" s="21" t="s">
        <v>1017</v>
      </c>
    </row>
    <row r="41" spans="3:23" ht="38.25" x14ac:dyDescent="0.2">
      <c r="C41" s="5" t="s">
        <v>85</v>
      </c>
      <c r="D41" s="295"/>
      <c r="F41" s="263" t="str">
        <f t="shared" si="0"/>
        <v>No</v>
      </c>
      <c r="G41" s="263"/>
      <c r="H41" s="5" t="s">
        <v>2868</v>
      </c>
      <c r="I41" s="295"/>
      <c r="J41" s="263" t="str">
        <f t="shared" si="3"/>
        <v>No</v>
      </c>
      <c r="K41" s="108" t="s">
        <v>3023</v>
      </c>
      <c r="L41" s="295"/>
      <c r="M41" s="263" t="str">
        <f t="shared" si="4"/>
        <v>No</v>
      </c>
      <c r="O41" s="450"/>
      <c r="P41" s="28"/>
      <c r="Q41" s="9" t="s">
        <v>81</v>
      </c>
      <c r="R41" s="5" t="s">
        <v>85</v>
      </c>
      <c r="S41" s="295"/>
      <c r="T41" t="str">
        <f t="shared" si="1"/>
        <v>No</v>
      </c>
      <c r="W41" s="21" t="s">
        <v>1018</v>
      </c>
    </row>
    <row r="42" spans="3:23" ht="25.5" x14ac:dyDescent="0.2">
      <c r="C42" s="5" t="s">
        <v>86</v>
      </c>
      <c r="D42" s="295"/>
      <c r="F42" s="263" t="str">
        <f t="shared" si="0"/>
        <v>No</v>
      </c>
      <c r="G42" s="263"/>
      <c r="H42" s="6" t="s">
        <v>1317</v>
      </c>
      <c r="I42" s="295"/>
      <c r="J42" s="263" t="str">
        <f t="shared" si="3"/>
        <v>No</v>
      </c>
      <c r="K42" s="108" t="s">
        <v>3024</v>
      </c>
      <c r="L42" s="295"/>
      <c r="M42" s="263" t="str">
        <f t="shared" si="4"/>
        <v>No</v>
      </c>
      <c r="O42" s="450"/>
      <c r="P42" s="28"/>
      <c r="Q42" s="5" t="s">
        <v>76</v>
      </c>
      <c r="R42" s="5" t="s">
        <v>86</v>
      </c>
      <c r="S42" s="295"/>
      <c r="T42" t="str">
        <f t="shared" si="1"/>
        <v>No</v>
      </c>
      <c r="W42" s="21" t="s">
        <v>1019</v>
      </c>
    </row>
    <row r="43" spans="3:23" ht="25.5" x14ac:dyDescent="0.2">
      <c r="C43" s="5" t="s">
        <v>88</v>
      </c>
      <c r="D43" s="295"/>
      <c r="F43" s="263" t="str">
        <f t="shared" si="0"/>
        <v>No</v>
      </c>
      <c r="G43" s="263"/>
      <c r="H43" s="6" t="s">
        <v>1318</v>
      </c>
      <c r="I43" s="295"/>
      <c r="J43" s="263" t="str">
        <f t="shared" si="3"/>
        <v>No</v>
      </c>
      <c r="K43" s="108" t="s">
        <v>3025</v>
      </c>
      <c r="L43" s="295"/>
      <c r="M43" s="263" t="str">
        <f t="shared" si="4"/>
        <v>No</v>
      </c>
      <c r="O43" s="450"/>
      <c r="P43" s="28"/>
      <c r="Q43" s="5" t="s">
        <v>87</v>
      </c>
      <c r="R43" s="5" t="s">
        <v>88</v>
      </c>
      <c r="S43" s="295"/>
      <c r="T43" t="str">
        <f t="shared" si="1"/>
        <v>No</v>
      </c>
      <c r="W43" s="21" t="s">
        <v>1020</v>
      </c>
    </row>
    <row r="44" spans="3:23" ht="12.75" customHeight="1" x14ac:dyDescent="0.2">
      <c r="C44" s="120" t="s">
        <v>90</v>
      </c>
      <c r="D44" s="295"/>
      <c r="F44" s="263" t="str">
        <f t="shared" si="0"/>
        <v>No</v>
      </c>
      <c r="G44" s="263"/>
      <c r="H44" s="3" t="s">
        <v>2404</v>
      </c>
      <c r="I44" s="295"/>
      <c r="J44" s="263" t="str">
        <f t="shared" si="3"/>
        <v>No</v>
      </c>
      <c r="K44" s="108" t="s">
        <v>3026</v>
      </c>
      <c r="L44" s="295"/>
      <c r="M44" s="263" t="str">
        <f t="shared" si="4"/>
        <v>No</v>
      </c>
      <c r="O44" s="450"/>
      <c r="P44" s="120"/>
      <c r="Q44" s="120" t="s">
        <v>89</v>
      </c>
      <c r="R44" s="120" t="s">
        <v>90</v>
      </c>
      <c r="S44" s="295"/>
      <c r="T44" t="str">
        <f t="shared" si="1"/>
        <v>No</v>
      </c>
      <c r="W44" s="21" t="s">
        <v>1021</v>
      </c>
    </row>
    <row r="45" spans="3:23" x14ac:dyDescent="0.2">
      <c r="C45" s="120" t="s">
        <v>92</v>
      </c>
      <c r="D45" s="295"/>
      <c r="F45" s="263" t="str">
        <f t="shared" si="0"/>
        <v>No</v>
      </c>
      <c r="G45" s="263"/>
      <c r="H45" s="3" t="s">
        <v>3867</v>
      </c>
      <c r="I45" s="295"/>
      <c r="J45" s="263" t="str">
        <f t="shared" si="3"/>
        <v>No</v>
      </c>
      <c r="K45" s="108" t="s">
        <v>3027</v>
      </c>
      <c r="L45" s="295"/>
      <c r="M45" s="263" t="str">
        <f t="shared" si="4"/>
        <v>No</v>
      </c>
      <c r="O45" s="450"/>
      <c r="P45" s="120"/>
      <c r="Q45" s="120" t="s">
        <v>91</v>
      </c>
      <c r="R45" s="120" t="s">
        <v>92</v>
      </c>
      <c r="S45" s="295"/>
      <c r="T45" t="str">
        <f t="shared" si="1"/>
        <v>No</v>
      </c>
      <c r="W45" s="21" t="s">
        <v>1546</v>
      </c>
    </row>
    <row r="46" spans="3:23" ht="13.5" thickBot="1" x14ac:dyDescent="0.25">
      <c r="C46" s="120" t="s">
        <v>1488</v>
      </c>
      <c r="D46" s="295"/>
      <c r="F46" s="263" t="str">
        <f t="shared" si="0"/>
        <v>No</v>
      </c>
      <c r="G46" s="263"/>
      <c r="H46" s="3" t="s">
        <v>3868</v>
      </c>
      <c r="I46" s="295"/>
      <c r="J46" s="263" t="str">
        <f t="shared" si="3"/>
        <v>No</v>
      </c>
      <c r="K46" s="108" t="s">
        <v>3028</v>
      </c>
      <c r="L46" s="295"/>
      <c r="M46" s="263" t="str">
        <f t="shared" si="4"/>
        <v>No</v>
      </c>
      <c r="O46" s="450"/>
      <c r="P46" s="120"/>
      <c r="Q46" s="120" t="s">
        <v>193</v>
      </c>
      <c r="R46" s="120" t="s">
        <v>1488</v>
      </c>
      <c r="S46" s="295"/>
      <c r="T46" t="str">
        <f t="shared" si="1"/>
        <v>No</v>
      </c>
      <c r="W46" s="152" t="s">
        <v>1022</v>
      </c>
    </row>
    <row r="47" spans="3:23" x14ac:dyDescent="0.2">
      <c r="C47" s="5" t="s">
        <v>1445</v>
      </c>
      <c r="D47" s="295"/>
      <c r="F47" s="263" t="str">
        <f t="shared" si="0"/>
        <v>No</v>
      </c>
      <c r="G47" s="263"/>
      <c r="H47" s="3" t="s">
        <v>2405</v>
      </c>
      <c r="I47" s="295"/>
      <c r="J47" s="263" t="str">
        <f t="shared" si="3"/>
        <v>No</v>
      </c>
      <c r="K47" s="21" t="s">
        <v>3033</v>
      </c>
      <c r="L47" s="295"/>
      <c r="M47" s="263" t="str">
        <f t="shared" si="4"/>
        <v>No</v>
      </c>
      <c r="O47" s="450"/>
      <c r="P47" s="5"/>
      <c r="Q47" s="5" t="s">
        <v>1157</v>
      </c>
      <c r="R47" s="5" t="s">
        <v>1445</v>
      </c>
      <c r="S47" s="295"/>
      <c r="T47" t="str">
        <f t="shared" si="1"/>
        <v>No</v>
      </c>
    </row>
    <row r="48" spans="3:23" ht="25.5" x14ac:dyDescent="0.2">
      <c r="C48" s="5" t="s">
        <v>3179</v>
      </c>
      <c r="D48" s="295"/>
      <c r="F48" s="263" t="str">
        <f t="shared" si="0"/>
        <v>No</v>
      </c>
      <c r="G48" s="263"/>
      <c r="H48" s="163" t="s">
        <v>2402</v>
      </c>
      <c r="I48" s="295"/>
      <c r="J48" s="263" t="str">
        <f t="shared" si="3"/>
        <v>No</v>
      </c>
      <c r="K48" s="21" t="s">
        <v>3035</v>
      </c>
      <c r="L48" s="295"/>
      <c r="M48" s="263" t="str">
        <f t="shared" si="4"/>
        <v>No</v>
      </c>
      <c r="N48" s="84"/>
      <c r="O48" s="450"/>
      <c r="P48" s="5"/>
      <c r="Q48" s="5" t="s">
        <v>1958</v>
      </c>
      <c r="R48" s="5" t="s">
        <v>3179</v>
      </c>
      <c r="S48" s="295"/>
      <c r="T48" t="str">
        <f t="shared" si="1"/>
        <v>No</v>
      </c>
    </row>
    <row r="49" spans="3:20" ht="25.5" x14ac:dyDescent="0.2">
      <c r="C49" s="5" t="s">
        <v>3325</v>
      </c>
      <c r="D49" s="295"/>
      <c r="F49" s="263" t="str">
        <f t="shared" si="0"/>
        <v>No</v>
      </c>
      <c r="G49" s="263"/>
      <c r="H49" s="163" t="s">
        <v>2403</v>
      </c>
      <c r="I49" s="295"/>
      <c r="J49" s="263" t="str">
        <f t="shared" si="3"/>
        <v>No</v>
      </c>
      <c r="K49" s="21" t="s">
        <v>3036</v>
      </c>
      <c r="L49" s="295"/>
      <c r="M49" s="263" t="str">
        <f t="shared" si="4"/>
        <v>No</v>
      </c>
      <c r="O49" s="450"/>
      <c r="P49" s="5"/>
      <c r="Q49" s="5" t="s">
        <v>3326</v>
      </c>
      <c r="R49" s="5" t="s">
        <v>3325</v>
      </c>
      <c r="S49" s="295"/>
      <c r="T49" t="str">
        <f t="shared" si="1"/>
        <v>No</v>
      </c>
    </row>
    <row r="50" spans="3:20" x14ac:dyDescent="0.2">
      <c r="C50" s="5" t="s">
        <v>3528</v>
      </c>
      <c r="D50" s="295"/>
      <c r="F50" s="263" t="str">
        <f t="shared" si="0"/>
        <v>No</v>
      </c>
      <c r="G50" s="263"/>
      <c r="H50" s="163" t="s">
        <v>3878</v>
      </c>
      <c r="I50" s="295"/>
      <c r="J50" s="263" t="str">
        <f t="shared" si="3"/>
        <v>No</v>
      </c>
      <c r="K50" s="21" t="s">
        <v>3037</v>
      </c>
      <c r="L50" s="295"/>
      <c r="M50" s="263" t="str">
        <f t="shared" si="4"/>
        <v>No</v>
      </c>
      <c r="O50" s="450"/>
      <c r="P50" s="5"/>
      <c r="Q50" s="5" t="s">
        <v>3122</v>
      </c>
      <c r="R50" s="5" t="s">
        <v>3528</v>
      </c>
      <c r="S50" s="295"/>
      <c r="T50" t="str">
        <f t="shared" si="1"/>
        <v>No</v>
      </c>
    </row>
    <row r="51" spans="3:20" ht="12.75" customHeight="1" x14ac:dyDescent="0.2">
      <c r="C51" s="5" t="s">
        <v>3530</v>
      </c>
      <c r="D51" s="295"/>
      <c r="F51" s="263" t="str">
        <f t="shared" si="0"/>
        <v>No</v>
      </c>
      <c r="G51" s="263"/>
      <c r="H51" s="163" t="s">
        <v>2403</v>
      </c>
      <c r="I51" s="295"/>
      <c r="J51" s="263" t="str">
        <f t="shared" si="3"/>
        <v>No</v>
      </c>
      <c r="K51" s="21" t="s">
        <v>3038</v>
      </c>
      <c r="L51" s="295"/>
      <c r="M51" s="263" t="str">
        <f t="shared" si="4"/>
        <v>No</v>
      </c>
      <c r="O51" s="450"/>
      <c r="P51" s="5"/>
      <c r="Q51" s="5" t="s">
        <v>3529</v>
      </c>
      <c r="R51" s="5" t="s">
        <v>3530</v>
      </c>
      <c r="S51" s="295"/>
      <c r="T51" t="str">
        <f t="shared" si="1"/>
        <v>No</v>
      </c>
    </row>
    <row r="52" spans="3:20" ht="25.5" x14ac:dyDescent="0.2">
      <c r="C52" s="5" t="s">
        <v>3533</v>
      </c>
      <c r="D52" s="295"/>
      <c r="F52" s="263" t="str">
        <f t="shared" si="0"/>
        <v>No</v>
      </c>
      <c r="G52" s="263"/>
      <c r="H52" s="3" t="s">
        <v>2406</v>
      </c>
      <c r="I52" s="295"/>
      <c r="J52" s="263" t="str">
        <f t="shared" si="3"/>
        <v>No</v>
      </c>
      <c r="K52" s="21" t="s">
        <v>3039</v>
      </c>
      <c r="L52" s="295"/>
      <c r="M52" s="263" t="str">
        <f t="shared" si="4"/>
        <v>No</v>
      </c>
      <c r="O52" s="450"/>
      <c r="P52" s="5"/>
      <c r="Q52" s="5" t="s">
        <v>3534</v>
      </c>
      <c r="R52" s="5" t="s">
        <v>3533</v>
      </c>
      <c r="S52" s="295"/>
      <c r="T52" t="str">
        <f t="shared" si="1"/>
        <v>No</v>
      </c>
    </row>
    <row r="53" spans="3:20" ht="25.5" x14ac:dyDescent="0.2">
      <c r="C53" s="5" t="s">
        <v>3536</v>
      </c>
      <c r="D53" s="295"/>
      <c r="F53" s="263" t="str">
        <f t="shared" si="0"/>
        <v>No</v>
      </c>
      <c r="G53" s="263"/>
      <c r="H53" s="3" t="s">
        <v>3862</v>
      </c>
      <c r="I53" s="295"/>
      <c r="J53" s="263" t="str">
        <f t="shared" si="3"/>
        <v>No</v>
      </c>
      <c r="K53" s="21" t="s">
        <v>3040</v>
      </c>
      <c r="L53" s="295"/>
      <c r="M53" s="263" t="str">
        <f t="shared" si="4"/>
        <v>No</v>
      </c>
      <c r="O53" s="450"/>
      <c r="P53" s="5"/>
      <c r="Q53" s="5" t="s">
        <v>3535</v>
      </c>
      <c r="R53" s="5" t="s">
        <v>3536</v>
      </c>
      <c r="S53" s="295"/>
      <c r="T53" t="str">
        <f t="shared" si="1"/>
        <v>No</v>
      </c>
    </row>
    <row r="54" spans="3:20" ht="25.5" x14ac:dyDescent="0.2">
      <c r="C54" s="5" t="s">
        <v>3538</v>
      </c>
      <c r="D54" s="295"/>
      <c r="F54" s="263" t="str">
        <f t="shared" si="0"/>
        <v>No</v>
      </c>
      <c r="G54" s="263"/>
      <c r="H54" s="3" t="s">
        <v>3863</v>
      </c>
      <c r="I54" s="295"/>
      <c r="J54" s="263" t="str">
        <f t="shared" si="3"/>
        <v>No</v>
      </c>
      <c r="K54" s="21" t="s">
        <v>3041</v>
      </c>
      <c r="L54" s="295"/>
      <c r="M54" s="263" t="str">
        <f t="shared" si="4"/>
        <v>No</v>
      </c>
      <c r="O54" s="450"/>
      <c r="P54" s="5"/>
      <c r="Q54" s="5" t="s">
        <v>3537</v>
      </c>
      <c r="R54" s="5" t="s">
        <v>3538</v>
      </c>
      <c r="S54" s="295"/>
      <c r="T54" t="str">
        <f t="shared" si="1"/>
        <v>No</v>
      </c>
    </row>
    <row r="55" spans="3:20" ht="25.5" x14ac:dyDescent="0.2">
      <c r="C55" s="5" t="s">
        <v>3540</v>
      </c>
      <c r="D55" s="295"/>
      <c r="F55" s="263" t="str">
        <f t="shared" si="0"/>
        <v>No</v>
      </c>
      <c r="G55" s="263"/>
      <c r="H55" s="3" t="s">
        <v>2408</v>
      </c>
      <c r="I55" s="295"/>
      <c r="J55" s="263" t="str">
        <f t="shared" si="3"/>
        <v>No</v>
      </c>
      <c r="K55" s="21" t="s">
        <v>3042</v>
      </c>
      <c r="L55" s="295"/>
      <c r="M55" s="263" t="str">
        <f t="shared" si="4"/>
        <v>No</v>
      </c>
      <c r="O55" s="450"/>
      <c r="P55" s="5"/>
      <c r="Q55" s="5" t="s">
        <v>3539</v>
      </c>
      <c r="R55" s="5" t="s">
        <v>3540</v>
      </c>
      <c r="S55" s="295"/>
      <c r="T55" t="str">
        <f t="shared" si="1"/>
        <v>No</v>
      </c>
    </row>
    <row r="56" spans="3:20" ht="25.5" x14ac:dyDescent="0.2">
      <c r="C56" s="5" t="s">
        <v>3542</v>
      </c>
      <c r="D56" s="295"/>
      <c r="F56" s="263" t="str">
        <f t="shared" si="0"/>
        <v>No</v>
      </c>
      <c r="G56" s="263"/>
      <c r="H56" s="3" t="s">
        <v>2409</v>
      </c>
      <c r="I56" s="295"/>
      <c r="J56" s="263" t="str">
        <f t="shared" si="3"/>
        <v>No</v>
      </c>
      <c r="K56" s="21" t="s">
        <v>3043</v>
      </c>
      <c r="L56" s="295"/>
      <c r="M56" s="263" t="str">
        <f t="shared" si="4"/>
        <v>No</v>
      </c>
      <c r="O56" s="450"/>
      <c r="P56" s="5"/>
      <c r="Q56" s="5" t="s">
        <v>3541</v>
      </c>
      <c r="R56" s="5" t="s">
        <v>3542</v>
      </c>
      <c r="S56" s="295"/>
      <c r="T56" t="str">
        <f t="shared" si="1"/>
        <v>No</v>
      </c>
    </row>
    <row r="57" spans="3:20" ht="25.5" x14ac:dyDescent="0.2">
      <c r="C57" s="6" t="s">
        <v>2960</v>
      </c>
      <c r="D57" s="295"/>
      <c r="F57" s="263" t="str">
        <f t="shared" si="0"/>
        <v>No</v>
      </c>
      <c r="G57" s="263"/>
      <c r="H57" s="3" t="s">
        <v>2411</v>
      </c>
      <c r="I57" s="295"/>
      <c r="J57" s="263" t="str">
        <f t="shared" si="3"/>
        <v>No</v>
      </c>
      <c r="K57" s="21" t="s">
        <v>3655</v>
      </c>
      <c r="L57" s="295"/>
      <c r="M57" s="263" t="str">
        <f t="shared" si="4"/>
        <v>No</v>
      </c>
      <c r="O57" s="450"/>
      <c r="P57" s="6"/>
      <c r="Q57" s="6" t="s">
        <v>2961</v>
      </c>
      <c r="R57" s="6" t="s">
        <v>2960</v>
      </c>
      <c r="S57" s="295"/>
      <c r="T57" t="str">
        <f t="shared" si="1"/>
        <v>No</v>
      </c>
    </row>
    <row r="58" spans="3:20" ht="25.5" x14ac:dyDescent="0.2">
      <c r="C58" s="5" t="s">
        <v>93</v>
      </c>
      <c r="D58" s="295"/>
      <c r="F58" s="263" t="str">
        <f t="shared" si="0"/>
        <v>No</v>
      </c>
      <c r="G58" s="263"/>
      <c r="H58" s="3" t="s">
        <v>3864</v>
      </c>
      <c r="I58" s="295"/>
      <c r="J58" s="263" t="str">
        <f t="shared" si="3"/>
        <v>No</v>
      </c>
      <c r="K58" s="21" t="s">
        <v>3658</v>
      </c>
      <c r="L58" s="295"/>
      <c r="M58" s="263" t="str">
        <f t="shared" si="4"/>
        <v>No</v>
      </c>
      <c r="O58" s="450"/>
      <c r="P58" s="478"/>
      <c r="Q58" s="5" t="s">
        <v>76</v>
      </c>
      <c r="R58" s="5" t="s">
        <v>93</v>
      </c>
      <c r="S58" s="295"/>
      <c r="T58" t="str">
        <f t="shared" si="1"/>
        <v>No</v>
      </c>
    </row>
    <row r="59" spans="3:20" ht="25.5" x14ac:dyDescent="0.2">
      <c r="C59" s="5" t="s">
        <v>95</v>
      </c>
      <c r="D59" s="295"/>
      <c r="F59" s="263" t="str">
        <f t="shared" si="0"/>
        <v>No</v>
      </c>
      <c r="G59" s="263"/>
      <c r="H59" s="3" t="s">
        <v>3865</v>
      </c>
      <c r="I59" s="295"/>
      <c r="J59" s="263" t="str">
        <f t="shared" si="3"/>
        <v>No</v>
      </c>
      <c r="K59" s="21" t="s">
        <v>3659</v>
      </c>
      <c r="L59" s="295"/>
      <c r="M59" s="263" t="str">
        <f t="shared" si="4"/>
        <v>No</v>
      </c>
      <c r="O59" s="450"/>
      <c r="P59" s="478"/>
      <c r="Q59" s="5" t="s">
        <v>94</v>
      </c>
      <c r="R59" s="5" t="s">
        <v>95</v>
      </c>
      <c r="S59" s="295"/>
      <c r="T59" t="str">
        <f t="shared" si="1"/>
        <v>No</v>
      </c>
    </row>
    <row r="60" spans="3:20" ht="25.5" x14ac:dyDescent="0.2">
      <c r="C60" s="144" t="s">
        <v>2466</v>
      </c>
      <c r="D60" s="295"/>
      <c r="F60" s="263" t="str">
        <f t="shared" si="0"/>
        <v>No</v>
      </c>
      <c r="G60" s="263"/>
      <c r="H60" s="21" t="s">
        <v>727</v>
      </c>
      <c r="I60" s="295"/>
      <c r="J60" s="263" t="str">
        <f t="shared" si="3"/>
        <v>No</v>
      </c>
      <c r="K60" s="21" t="s">
        <v>3661</v>
      </c>
      <c r="L60" s="295"/>
      <c r="M60" s="263" t="str">
        <f t="shared" si="4"/>
        <v>No</v>
      </c>
      <c r="O60" s="450"/>
      <c r="P60" s="479"/>
      <c r="Q60" s="144" t="s">
        <v>2441</v>
      </c>
      <c r="R60" s="144" t="s">
        <v>2466</v>
      </c>
      <c r="S60" s="295"/>
      <c r="T60" t="str">
        <f t="shared" si="1"/>
        <v>No</v>
      </c>
    </row>
    <row r="61" spans="3:20" x14ac:dyDescent="0.2">
      <c r="C61" s="5" t="s">
        <v>97</v>
      </c>
      <c r="D61" s="295"/>
      <c r="F61" s="263" t="str">
        <f t="shared" si="0"/>
        <v>No</v>
      </c>
      <c r="G61" s="263"/>
      <c r="H61" s="21" t="s">
        <v>3874</v>
      </c>
      <c r="I61" s="295"/>
      <c r="J61" s="263" t="str">
        <f t="shared" si="3"/>
        <v>No</v>
      </c>
      <c r="K61" s="21" t="s">
        <v>3662</v>
      </c>
      <c r="L61" s="295"/>
      <c r="M61" s="263" t="str">
        <f t="shared" si="4"/>
        <v>No</v>
      </c>
      <c r="O61" s="450"/>
      <c r="P61" s="28"/>
      <c r="Q61" s="5" t="s">
        <v>74</v>
      </c>
      <c r="R61" s="5" t="s">
        <v>97</v>
      </c>
      <c r="S61" s="295"/>
      <c r="T61" t="str">
        <f t="shared" si="1"/>
        <v>No</v>
      </c>
    </row>
    <row r="62" spans="3:20" ht="12.75" customHeight="1" x14ac:dyDescent="0.2">
      <c r="C62" s="5" t="s">
        <v>99</v>
      </c>
      <c r="D62" s="295"/>
      <c r="F62" s="263" t="str">
        <f t="shared" si="0"/>
        <v>No</v>
      </c>
      <c r="G62" s="263"/>
      <c r="H62" s="21" t="s">
        <v>728</v>
      </c>
      <c r="I62" s="295"/>
      <c r="J62" s="263" t="str">
        <f t="shared" si="3"/>
        <v>No</v>
      </c>
      <c r="K62" s="21" t="s">
        <v>3665</v>
      </c>
      <c r="L62" s="295"/>
      <c r="M62" s="263" t="str">
        <f t="shared" si="4"/>
        <v>No</v>
      </c>
      <c r="O62" s="450"/>
      <c r="P62" s="28"/>
      <c r="Q62" s="5" t="s">
        <v>98</v>
      </c>
      <c r="R62" s="5" t="s">
        <v>99</v>
      </c>
      <c r="S62" s="295"/>
      <c r="T62" t="str">
        <f t="shared" si="1"/>
        <v>No</v>
      </c>
    </row>
    <row r="63" spans="3:20" ht="25.5" x14ac:dyDescent="0.2">
      <c r="C63" s="5" t="s">
        <v>687</v>
      </c>
      <c r="D63" s="295"/>
      <c r="F63" s="263" t="str">
        <f t="shared" si="0"/>
        <v>No</v>
      </c>
      <c r="G63" s="263"/>
      <c r="H63" s="108" t="s">
        <v>747</v>
      </c>
      <c r="I63" s="295"/>
      <c r="J63" s="263" t="str">
        <f t="shared" si="3"/>
        <v>No</v>
      </c>
      <c r="K63" s="21" t="s">
        <v>3755</v>
      </c>
      <c r="L63" s="295"/>
      <c r="M63" s="263" t="str">
        <f t="shared" si="4"/>
        <v>No</v>
      </c>
      <c r="O63" s="450"/>
      <c r="P63" s="28"/>
      <c r="Q63" s="5" t="s">
        <v>100</v>
      </c>
      <c r="R63" s="5" t="s">
        <v>687</v>
      </c>
      <c r="S63" s="295"/>
      <c r="T63" t="str">
        <f t="shared" si="1"/>
        <v>No</v>
      </c>
    </row>
    <row r="64" spans="3:20" ht="25.5" x14ac:dyDescent="0.2">
      <c r="C64" s="5" t="s">
        <v>101</v>
      </c>
      <c r="D64" s="295"/>
      <c r="F64" s="263" t="str">
        <f t="shared" si="0"/>
        <v>No</v>
      </c>
      <c r="G64" s="263"/>
      <c r="H64" s="108" t="s">
        <v>748</v>
      </c>
      <c r="I64" s="295"/>
      <c r="J64" s="263" t="str">
        <f t="shared" si="3"/>
        <v>No</v>
      </c>
      <c r="K64" s="21" t="s">
        <v>3756</v>
      </c>
      <c r="L64" s="295"/>
      <c r="M64" s="263" t="str">
        <f t="shared" si="4"/>
        <v>No</v>
      </c>
      <c r="O64" s="450"/>
      <c r="P64" s="28"/>
      <c r="Q64" s="5" t="s">
        <v>76</v>
      </c>
      <c r="R64" s="5" t="s">
        <v>101</v>
      </c>
      <c r="S64" s="295"/>
      <c r="T64" t="str">
        <f t="shared" si="1"/>
        <v>No</v>
      </c>
    </row>
    <row r="65" spans="3:20" ht="38.25" x14ac:dyDescent="0.2">
      <c r="C65" s="5" t="s">
        <v>102</v>
      </c>
      <c r="D65" s="295"/>
      <c r="F65" s="263" t="str">
        <f t="shared" si="0"/>
        <v>No</v>
      </c>
      <c r="G65" s="263"/>
      <c r="H65" s="21" t="s">
        <v>776</v>
      </c>
      <c r="I65" s="295"/>
      <c r="J65" s="263" t="str">
        <f t="shared" si="3"/>
        <v>No</v>
      </c>
      <c r="K65" s="21" t="s">
        <v>3059</v>
      </c>
      <c r="L65" s="295"/>
      <c r="M65" s="263" t="str">
        <f t="shared" si="4"/>
        <v>No</v>
      </c>
      <c r="O65" s="450"/>
      <c r="P65" s="28"/>
      <c r="Q65" s="5" t="s">
        <v>81</v>
      </c>
      <c r="R65" s="5" t="s">
        <v>102</v>
      </c>
      <c r="S65" s="295"/>
      <c r="T65" t="str">
        <f t="shared" si="1"/>
        <v>No</v>
      </c>
    </row>
    <row r="66" spans="3:20" x14ac:dyDescent="0.2">
      <c r="C66" s="28" t="s">
        <v>103</v>
      </c>
      <c r="D66" s="295"/>
      <c r="F66" s="263" t="str">
        <f t="shared" ref="F66:F129" si="5">IF(COUNTIF($C$1:$C$1275, $D66)=0, "No", "Yes")</f>
        <v>No</v>
      </c>
      <c r="G66" s="263"/>
      <c r="H66" s="21" t="s">
        <v>778</v>
      </c>
      <c r="I66" s="295"/>
      <c r="J66" s="263" t="str">
        <f t="shared" si="3"/>
        <v>No</v>
      </c>
      <c r="K66" s="21" t="s">
        <v>3060</v>
      </c>
      <c r="L66" s="295"/>
      <c r="M66" s="263" t="str">
        <f t="shared" si="4"/>
        <v>No</v>
      </c>
      <c r="O66" s="450"/>
      <c r="P66" s="5"/>
      <c r="Q66" s="28" t="s">
        <v>70</v>
      </c>
      <c r="R66" s="28" t="s">
        <v>103</v>
      </c>
      <c r="S66" s="295"/>
      <c r="T66" t="str">
        <f t="shared" ref="T66:T129" si="6">IF(COUNTIF($R$1:$R$1275, $S66)=0, "No", "Yes")</f>
        <v>No</v>
      </c>
    </row>
    <row r="67" spans="3:20" ht="25.5" x14ac:dyDescent="0.2">
      <c r="C67" s="28" t="s">
        <v>3826</v>
      </c>
      <c r="D67" s="295"/>
      <c r="F67" s="263" t="str">
        <f t="shared" si="5"/>
        <v>No</v>
      </c>
      <c r="G67" s="263"/>
      <c r="H67" s="21" t="s">
        <v>780</v>
      </c>
      <c r="I67" s="295"/>
      <c r="J67" s="263" t="str">
        <f t="shared" ref="J67:J130" si="7">IF(COUNTIF($H$1:$H$1275, $I67)=0, "No", "Yes")</f>
        <v>No</v>
      </c>
      <c r="K67" s="21" t="s">
        <v>3061</v>
      </c>
      <c r="L67" s="295"/>
      <c r="M67" s="263" t="str">
        <f t="shared" si="4"/>
        <v>No</v>
      </c>
      <c r="O67" s="450"/>
      <c r="P67" s="5"/>
      <c r="Q67" s="28" t="s">
        <v>3825</v>
      </c>
      <c r="R67" s="28" t="s">
        <v>3826</v>
      </c>
      <c r="S67" s="295"/>
      <c r="T67" t="str">
        <f t="shared" si="6"/>
        <v>No</v>
      </c>
    </row>
    <row r="68" spans="3:20" ht="25.5" x14ac:dyDescent="0.2">
      <c r="C68" s="75" t="s">
        <v>2480</v>
      </c>
      <c r="D68" s="295"/>
      <c r="F68" s="263" t="str">
        <f t="shared" si="5"/>
        <v>No</v>
      </c>
      <c r="G68" s="263"/>
      <c r="H68" s="21" t="s">
        <v>782</v>
      </c>
      <c r="I68" s="295"/>
      <c r="J68" s="263" t="str">
        <f t="shared" si="7"/>
        <v>No</v>
      </c>
      <c r="K68" s="21" t="s">
        <v>3062</v>
      </c>
      <c r="L68" s="295"/>
      <c r="M68" s="263" t="str">
        <f t="shared" si="4"/>
        <v>No</v>
      </c>
      <c r="N68" s="84" t="s">
        <v>3883</v>
      </c>
      <c r="O68" s="450"/>
      <c r="P68" s="6"/>
      <c r="Q68" s="75" t="s">
        <v>2441</v>
      </c>
      <c r="R68" s="75" t="s">
        <v>2480</v>
      </c>
      <c r="S68" s="295"/>
      <c r="T68" t="str">
        <f t="shared" si="6"/>
        <v>No</v>
      </c>
    </row>
    <row r="69" spans="3:20" ht="38.25" x14ac:dyDescent="0.2">
      <c r="C69" s="5" t="s">
        <v>106</v>
      </c>
      <c r="D69" s="295"/>
      <c r="F69" s="263" t="str">
        <f t="shared" si="5"/>
        <v>No</v>
      </c>
      <c r="G69" s="263"/>
      <c r="H69" s="38" t="s">
        <v>1240</v>
      </c>
      <c r="I69" s="295"/>
      <c r="J69" s="263" t="str">
        <f t="shared" si="7"/>
        <v>No</v>
      </c>
      <c r="K69" s="21" t="s">
        <v>3948</v>
      </c>
      <c r="L69" s="295"/>
      <c r="M69" s="263" t="str">
        <f t="shared" ref="M69:M132" si="8">IF(COUNTIF($K$1:$K$1199, $L69)=0, "No", "Yes")</f>
        <v>No</v>
      </c>
      <c r="O69" s="450"/>
      <c r="P69" s="28"/>
      <c r="Q69" s="5" t="s">
        <v>105</v>
      </c>
      <c r="R69" s="5" t="s">
        <v>106</v>
      </c>
      <c r="S69" s="295"/>
      <c r="T69" t="str">
        <f t="shared" si="6"/>
        <v>No</v>
      </c>
    </row>
    <row r="70" spans="3:20" ht="25.5" x14ac:dyDescent="0.2">
      <c r="C70" s="5" t="s">
        <v>108</v>
      </c>
      <c r="D70" s="295"/>
      <c r="F70" s="263" t="str">
        <f t="shared" si="5"/>
        <v>No</v>
      </c>
      <c r="G70" s="263"/>
      <c r="H70" s="21" t="s">
        <v>1316</v>
      </c>
      <c r="I70" s="295"/>
      <c r="J70" s="263" t="str">
        <f t="shared" si="7"/>
        <v>No</v>
      </c>
      <c r="K70" s="21" t="s">
        <v>3949</v>
      </c>
      <c r="L70" s="295"/>
      <c r="M70" s="263" t="str">
        <f t="shared" si="8"/>
        <v>No</v>
      </c>
      <c r="O70" s="450"/>
      <c r="P70" s="28"/>
      <c r="Q70" s="5" t="s">
        <v>107</v>
      </c>
      <c r="R70" s="5" t="s">
        <v>108</v>
      </c>
      <c r="S70" s="295"/>
      <c r="T70" t="str">
        <f t="shared" si="6"/>
        <v>No</v>
      </c>
    </row>
    <row r="71" spans="3:20" ht="25.5" x14ac:dyDescent="0.2">
      <c r="C71" s="5" t="s">
        <v>110</v>
      </c>
      <c r="D71" s="295"/>
      <c r="F71" s="263" t="str">
        <f t="shared" si="5"/>
        <v>No</v>
      </c>
      <c r="G71" s="263"/>
      <c r="H71" s="21" t="s">
        <v>2048</v>
      </c>
      <c r="I71" s="295"/>
      <c r="J71" s="263" t="str">
        <f t="shared" si="7"/>
        <v>No</v>
      </c>
      <c r="K71" s="21" t="s">
        <v>3951</v>
      </c>
      <c r="L71" s="295"/>
      <c r="M71" s="263" t="str">
        <f t="shared" si="8"/>
        <v>No</v>
      </c>
      <c r="O71" s="450"/>
      <c r="P71" s="28"/>
      <c r="Q71" s="5" t="s">
        <v>109</v>
      </c>
      <c r="R71" s="5" t="s">
        <v>110</v>
      </c>
      <c r="S71" s="295"/>
      <c r="T71" t="str">
        <f t="shared" si="6"/>
        <v>No</v>
      </c>
    </row>
    <row r="72" spans="3:20" ht="25.5" x14ac:dyDescent="0.2">
      <c r="C72" s="5" t="s">
        <v>112</v>
      </c>
      <c r="D72" s="295"/>
      <c r="F72" s="263" t="str">
        <f t="shared" si="5"/>
        <v>No</v>
      </c>
      <c r="G72" s="263"/>
      <c r="H72" s="21" t="s">
        <v>2049</v>
      </c>
      <c r="I72" s="295"/>
      <c r="J72" s="263" t="str">
        <f t="shared" si="7"/>
        <v>No</v>
      </c>
      <c r="K72" s="21" t="s">
        <v>3952</v>
      </c>
      <c r="L72" s="295"/>
      <c r="M72" s="263" t="str">
        <f t="shared" si="8"/>
        <v>No</v>
      </c>
      <c r="O72" s="450"/>
      <c r="P72" s="28"/>
      <c r="Q72" s="5" t="s">
        <v>111</v>
      </c>
      <c r="R72" s="5" t="s">
        <v>112</v>
      </c>
      <c r="S72" s="295"/>
      <c r="T72" t="str">
        <f t="shared" si="6"/>
        <v>No</v>
      </c>
    </row>
    <row r="73" spans="3:20" x14ac:dyDescent="0.2">
      <c r="C73" s="5" t="s">
        <v>2398</v>
      </c>
      <c r="D73" s="295"/>
      <c r="F73" s="263" t="str">
        <f t="shared" si="5"/>
        <v>No</v>
      </c>
      <c r="G73" s="263"/>
      <c r="H73" s="21" t="s">
        <v>2051</v>
      </c>
      <c r="I73" s="295"/>
      <c r="J73" s="263" t="str">
        <f t="shared" si="7"/>
        <v>No</v>
      </c>
      <c r="K73" s="21" t="s">
        <v>3953</v>
      </c>
      <c r="L73" s="295"/>
      <c r="M73" s="263" t="str">
        <f t="shared" si="8"/>
        <v>No</v>
      </c>
      <c r="O73" s="450"/>
      <c r="P73" s="5"/>
      <c r="Q73" s="5" t="s">
        <v>2397</v>
      </c>
      <c r="R73" s="5" t="s">
        <v>2398</v>
      </c>
      <c r="S73" s="295"/>
      <c r="T73" t="str">
        <f t="shared" si="6"/>
        <v>No</v>
      </c>
    </row>
    <row r="74" spans="3:20" x14ac:dyDescent="0.2">
      <c r="C74" s="6" t="s">
        <v>2386</v>
      </c>
      <c r="D74" s="295"/>
      <c r="F74" s="263" t="str">
        <f t="shared" si="5"/>
        <v>No</v>
      </c>
      <c r="G74" s="263"/>
      <c r="H74" s="21" t="s">
        <v>2053</v>
      </c>
      <c r="I74" s="295"/>
      <c r="J74" s="263" t="str">
        <f t="shared" si="7"/>
        <v>No</v>
      </c>
      <c r="K74" s="21" t="s">
        <v>3955</v>
      </c>
      <c r="L74" s="295"/>
      <c r="M74" s="263" t="str">
        <f t="shared" si="8"/>
        <v>No</v>
      </c>
      <c r="N74" s="84" t="s">
        <v>3883</v>
      </c>
      <c r="O74" s="450"/>
      <c r="P74" s="6"/>
      <c r="Q74" s="6" t="s">
        <v>2385</v>
      </c>
      <c r="R74" s="6" t="s">
        <v>2386</v>
      </c>
      <c r="S74" s="295"/>
      <c r="T74" t="str">
        <f t="shared" si="6"/>
        <v>No</v>
      </c>
    </row>
    <row r="75" spans="3:20" x14ac:dyDescent="0.2">
      <c r="C75" s="44" t="s">
        <v>113</v>
      </c>
      <c r="D75" s="295"/>
      <c r="F75" s="263" t="str">
        <f t="shared" si="5"/>
        <v>No</v>
      </c>
      <c r="G75" s="263"/>
      <c r="H75" s="21" t="s">
        <v>2055</v>
      </c>
      <c r="I75" s="295"/>
      <c r="J75" s="263" t="str">
        <f t="shared" si="7"/>
        <v>No</v>
      </c>
      <c r="K75" s="21" t="s">
        <v>3956</v>
      </c>
      <c r="L75" s="295"/>
      <c r="M75" s="263" t="str">
        <f t="shared" si="8"/>
        <v>No</v>
      </c>
      <c r="O75" s="450"/>
      <c r="P75" s="28"/>
      <c r="Q75" s="44" t="s">
        <v>68</v>
      </c>
      <c r="R75" s="44" t="s">
        <v>113</v>
      </c>
      <c r="S75" s="295"/>
      <c r="T75" t="str">
        <f t="shared" si="6"/>
        <v>No</v>
      </c>
    </row>
    <row r="76" spans="3:20" ht="38.25" x14ac:dyDescent="0.2">
      <c r="C76" s="44" t="s">
        <v>115</v>
      </c>
      <c r="D76" s="295"/>
      <c r="F76" s="263" t="str">
        <f t="shared" si="5"/>
        <v>No</v>
      </c>
      <c r="G76" s="263"/>
      <c r="H76" s="21" t="s">
        <v>2056</v>
      </c>
      <c r="I76" s="295"/>
      <c r="J76" s="263" t="str">
        <f t="shared" si="7"/>
        <v>No</v>
      </c>
      <c r="K76" s="21" t="s">
        <v>3957</v>
      </c>
      <c r="L76" s="295"/>
      <c r="M76" s="263" t="str">
        <f t="shared" si="8"/>
        <v>No</v>
      </c>
      <c r="O76" s="450"/>
      <c r="P76" s="28"/>
      <c r="Q76" s="44" t="s">
        <v>114</v>
      </c>
      <c r="R76" s="44" t="s">
        <v>115</v>
      </c>
      <c r="S76" s="295"/>
      <c r="T76" t="str">
        <f t="shared" si="6"/>
        <v>No</v>
      </c>
    </row>
    <row r="77" spans="3:20" ht="25.5" x14ac:dyDescent="0.2">
      <c r="C77" s="63" t="s">
        <v>117</v>
      </c>
      <c r="D77" s="295"/>
      <c r="F77" s="263" t="str">
        <f t="shared" si="5"/>
        <v>No</v>
      </c>
      <c r="G77" s="263"/>
      <c r="H77" s="21" t="s">
        <v>2057</v>
      </c>
      <c r="I77" s="295"/>
      <c r="J77" s="263" t="str">
        <f t="shared" si="7"/>
        <v>No</v>
      </c>
      <c r="K77" s="21" t="s">
        <v>3959</v>
      </c>
      <c r="L77" s="295"/>
      <c r="M77" s="263" t="str">
        <f t="shared" si="8"/>
        <v>No</v>
      </c>
      <c r="O77" s="450"/>
      <c r="P77" s="75"/>
      <c r="Q77" s="63" t="s">
        <v>116</v>
      </c>
      <c r="R77" s="63" t="s">
        <v>117</v>
      </c>
      <c r="S77" s="295"/>
      <c r="T77" t="str">
        <f t="shared" si="6"/>
        <v>No</v>
      </c>
    </row>
    <row r="78" spans="3:20" ht="25.5" x14ac:dyDescent="0.2">
      <c r="C78" s="5" t="s">
        <v>120</v>
      </c>
      <c r="D78" s="295"/>
      <c r="F78" s="263" t="str">
        <f t="shared" si="5"/>
        <v>No</v>
      </c>
      <c r="G78" s="263"/>
      <c r="H78" s="21" t="s">
        <v>2058</v>
      </c>
      <c r="I78" s="295"/>
      <c r="J78" s="263" t="str">
        <f t="shared" si="7"/>
        <v>No</v>
      </c>
      <c r="K78" s="21" t="s">
        <v>3960</v>
      </c>
      <c r="L78" s="295"/>
      <c r="M78" s="263" t="str">
        <f t="shared" si="8"/>
        <v>No</v>
      </c>
      <c r="O78" s="450"/>
      <c r="P78" s="28"/>
      <c r="Q78" s="5" t="s">
        <v>119</v>
      </c>
      <c r="R78" s="5" t="s">
        <v>120</v>
      </c>
      <c r="S78" s="295"/>
      <c r="T78" t="str">
        <f t="shared" si="6"/>
        <v>No</v>
      </c>
    </row>
    <row r="79" spans="3:20" ht="25.5" x14ac:dyDescent="0.2">
      <c r="C79" s="5" t="s">
        <v>121</v>
      </c>
      <c r="D79" s="295"/>
      <c r="F79" s="263" t="str">
        <f t="shared" si="5"/>
        <v>No</v>
      </c>
      <c r="G79" s="263"/>
      <c r="H79" s="21" t="s">
        <v>2059</v>
      </c>
      <c r="I79" s="295"/>
      <c r="J79" s="263" t="str">
        <f t="shared" si="7"/>
        <v>No</v>
      </c>
      <c r="K79" s="21" t="s">
        <v>3961</v>
      </c>
      <c r="L79" s="295"/>
      <c r="M79" s="263" t="str">
        <f t="shared" si="8"/>
        <v>No</v>
      </c>
      <c r="O79" s="450"/>
      <c r="P79" s="28"/>
      <c r="Q79" s="5" t="s">
        <v>116</v>
      </c>
      <c r="R79" s="5" t="s">
        <v>121</v>
      </c>
      <c r="S79" s="295"/>
      <c r="T79" t="str">
        <f t="shared" si="6"/>
        <v>No</v>
      </c>
    </row>
    <row r="80" spans="3:20" ht="38.25" x14ac:dyDescent="0.2">
      <c r="C80" s="5" t="s">
        <v>122</v>
      </c>
      <c r="D80" s="295"/>
      <c r="F80" s="263" t="str">
        <f t="shared" si="5"/>
        <v>No</v>
      </c>
      <c r="G80" s="263"/>
      <c r="H80" s="21" t="s">
        <v>2061</v>
      </c>
      <c r="I80" s="295"/>
      <c r="J80" s="263" t="str">
        <f t="shared" si="7"/>
        <v>No</v>
      </c>
      <c r="K80" s="21" t="s">
        <v>3963</v>
      </c>
      <c r="L80" s="295"/>
      <c r="M80" s="263" t="str">
        <f t="shared" si="8"/>
        <v>No</v>
      </c>
      <c r="N80" s="267"/>
      <c r="O80" s="450"/>
      <c r="P80" s="28"/>
      <c r="Q80" s="5" t="s">
        <v>114</v>
      </c>
      <c r="R80" s="5" t="s">
        <v>122</v>
      </c>
      <c r="S80" s="295"/>
      <c r="T80" t="str">
        <f t="shared" si="6"/>
        <v>No</v>
      </c>
    </row>
    <row r="81" spans="3:20" x14ac:dyDescent="0.2">
      <c r="C81" s="5" t="s">
        <v>123</v>
      </c>
      <c r="D81" s="295"/>
      <c r="F81" s="263" t="str">
        <f t="shared" si="5"/>
        <v>No</v>
      </c>
      <c r="G81" s="263"/>
      <c r="H81" s="21" t="s">
        <v>2062</v>
      </c>
      <c r="I81" s="295"/>
      <c r="J81" s="263" t="str">
        <f t="shared" si="7"/>
        <v>No</v>
      </c>
      <c r="K81" s="21"/>
      <c r="L81" s="295"/>
      <c r="M81" s="263" t="str">
        <f t="shared" si="8"/>
        <v>No</v>
      </c>
      <c r="O81" s="450"/>
      <c r="P81" s="28"/>
      <c r="Q81" s="5" t="s">
        <v>68</v>
      </c>
      <c r="R81" s="5" t="s">
        <v>123</v>
      </c>
      <c r="S81" s="295"/>
      <c r="T81" t="str">
        <f t="shared" si="6"/>
        <v>No</v>
      </c>
    </row>
    <row r="82" spans="3:20" ht="25.5" customHeight="1" x14ac:dyDescent="0.2">
      <c r="C82" s="5" t="s">
        <v>725</v>
      </c>
      <c r="D82" s="295"/>
      <c r="F82" s="263" t="str">
        <f t="shared" si="5"/>
        <v>No</v>
      </c>
      <c r="G82" s="263"/>
      <c r="H82" s="21" t="s">
        <v>3871</v>
      </c>
      <c r="I82" s="295"/>
      <c r="J82" s="263" t="str">
        <f t="shared" si="7"/>
        <v>No</v>
      </c>
      <c r="K82" s="21"/>
      <c r="L82" s="295"/>
      <c r="M82" s="263" t="str">
        <f t="shared" si="8"/>
        <v>No</v>
      </c>
      <c r="N82" s="84" t="s">
        <v>3883</v>
      </c>
      <c r="O82" s="450"/>
      <c r="P82" s="28"/>
      <c r="Q82" s="5" t="s">
        <v>723</v>
      </c>
      <c r="R82" s="5" t="s">
        <v>725</v>
      </c>
      <c r="S82" s="295"/>
      <c r="T82" t="str">
        <f t="shared" si="6"/>
        <v>No</v>
      </c>
    </row>
    <row r="83" spans="3:20" x14ac:dyDescent="0.2">
      <c r="C83" s="5" t="s">
        <v>726</v>
      </c>
      <c r="D83" s="295"/>
      <c r="F83" s="263" t="str">
        <f t="shared" si="5"/>
        <v>No</v>
      </c>
      <c r="G83" s="263"/>
      <c r="H83" s="21" t="s">
        <v>2063</v>
      </c>
      <c r="I83" s="295"/>
      <c r="J83" s="263" t="str">
        <f t="shared" si="7"/>
        <v>No</v>
      </c>
      <c r="K83" s="21"/>
      <c r="L83" s="295"/>
      <c r="M83" s="263" t="str">
        <f t="shared" si="8"/>
        <v>No</v>
      </c>
      <c r="O83" s="450"/>
      <c r="P83" s="28"/>
      <c r="Q83" s="5" t="s">
        <v>724</v>
      </c>
      <c r="R83" s="5" t="s">
        <v>726</v>
      </c>
      <c r="S83" s="295"/>
      <c r="T83" t="str">
        <f t="shared" si="6"/>
        <v>No</v>
      </c>
    </row>
    <row r="84" spans="3:20" ht="25.5" customHeight="1" x14ac:dyDescent="0.2">
      <c r="C84" s="5" t="s">
        <v>997</v>
      </c>
      <c r="D84" s="295"/>
      <c r="F84" s="263" t="str">
        <f t="shared" si="5"/>
        <v>No</v>
      </c>
      <c r="G84" s="263"/>
      <c r="H84" s="21" t="s">
        <v>1410</v>
      </c>
      <c r="I84" s="295"/>
      <c r="J84" s="263" t="str">
        <f t="shared" si="7"/>
        <v>No</v>
      </c>
      <c r="K84" s="108"/>
      <c r="L84" s="295"/>
      <c r="M84" s="263" t="str">
        <f t="shared" si="8"/>
        <v>No</v>
      </c>
      <c r="O84" s="450"/>
      <c r="P84" s="28"/>
      <c r="Q84" s="5" t="s">
        <v>836</v>
      </c>
      <c r="R84" s="5" t="s">
        <v>997</v>
      </c>
      <c r="S84" s="295"/>
      <c r="T84" t="str">
        <f t="shared" si="6"/>
        <v>No</v>
      </c>
    </row>
    <row r="85" spans="3:20" x14ac:dyDescent="0.2">
      <c r="C85" s="5" t="s">
        <v>1515</v>
      </c>
      <c r="D85" s="295"/>
      <c r="F85" s="263" t="str">
        <f t="shared" si="5"/>
        <v>No</v>
      </c>
      <c r="G85" s="263"/>
      <c r="H85" s="38" t="s">
        <v>1922</v>
      </c>
      <c r="I85" s="295"/>
      <c r="J85" s="263" t="str">
        <f t="shared" si="7"/>
        <v>No</v>
      </c>
      <c r="K85" s="21"/>
      <c r="L85" s="295"/>
      <c r="M85" s="263" t="str">
        <f t="shared" si="8"/>
        <v>No</v>
      </c>
      <c r="O85" s="450"/>
      <c r="P85" s="28"/>
      <c r="Q85" s="5" t="s">
        <v>989</v>
      </c>
      <c r="R85" s="5" t="s">
        <v>1515</v>
      </c>
      <c r="S85" s="295"/>
      <c r="T85" t="str">
        <f t="shared" si="6"/>
        <v>No</v>
      </c>
    </row>
    <row r="86" spans="3:20" x14ac:dyDescent="0.2">
      <c r="C86" s="5" t="s">
        <v>1516</v>
      </c>
      <c r="D86" s="295"/>
      <c r="F86" s="263" t="str">
        <f t="shared" si="5"/>
        <v>No</v>
      </c>
      <c r="G86" s="263"/>
      <c r="H86" s="38" t="s">
        <v>2325</v>
      </c>
      <c r="I86" s="295"/>
      <c r="J86" s="263" t="str">
        <f t="shared" si="7"/>
        <v>No</v>
      </c>
      <c r="K86" s="21"/>
      <c r="L86" s="295"/>
      <c r="M86" s="263" t="str">
        <f t="shared" si="8"/>
        <v>No</v>
      </c>
      <c r="O86" s="450"/>
      <c r="P86" s="28"/>
      <c r="Q86" s="5" t="s">
        <v>1432</v>
      </c>
      <c r="R86" s="5" t="s">
        <v>1516</v>
      </c>
      <c r="S86" s="295"/>
      <c r="T86" t="str">
        <f t="shared" si="6"/>
        <v>No</v>
      </c>
    </row>
    <row r="87" spans="3:20" x14ac:dyDescent="0.2">
      <c r="C87" s="5" t="s">
        <v>1517</v>
      </c>
      <c r="D87" s="295"/>
      <c r="F87" s="263" t="str">
        <f t="shared" si="5"/>
        <v>No</v>
      </c>
      <c r="G87" s="263"/>
      <c r="H87" s="38" t="s">
        <v>2326</v>
      </c>
      <c r="I87" s="295"/>
      <c r="J87" s="263" t="str">
        <f t="shared" si="7"/>
        <v>No</v>
      </c>
      <c r="K87" s="21"/>
      <c r="L87" s="295"/>
      <c r="M87" s="263" t="str">
        <f t="shared" si="8"/>
        <v>No</v>
      </c>
      <c r="O87" s="450"/>
      <c r="P87" s="28"/>
      <c r="Q87" s="5" t="s">
        <v>1467</v>
      </c>
      <c r="R87" s="5" t="s">
        <v>1517</v>
      </c>
      <c r="S87" s="295"/>
      <c r="T87" t="str">
        <f t="shared" si="6"/>
        <v>No</v>
      </c>
    </row>
    <row r="88" spans="3:20" x14ac:dyDescent="0.2">
      <c r="C88" s="5" t="s">
        <v>3152</v>
      </c>
      <c r="D88" s="295"/>
      <c r="F88" s="263" t="str">
        <f t="shared" si="5"/>
        <v>No</v>
      </c>
      <c r="G88" s="263"/>
      <c r="H88" s="38" t="s">
        <v>2327</v>
      </c>
      <c r="I88" s="295"/>
      <c r="J88" s="263" t="str">
        <f t="shared" si="7"/>
        <v>No</v>
      </c>
      <c r="K88" s="277"/>
      <c r="L88" s="295"/>
      <c r="M88" s="263" t="str">
        <f t="shared" si="8"/>
        <v>No</v>
      </c>
      <c r="O88" s="450"/>
      <c r="P88" s="28"/>
      <c r="Q88" s="5" t="s">
        <v>786</v>
      </c>
      <c r="R88" s="5" t="s">
        <v>3152</v>
      </c>
      <c r="S88" s="295"/>
      <c r="T88" t="str">
        <f t="shared" si="6"/>
        <v>No</v>
      </c>
    </row>
    <row r="89" spans="3:20" x14ac:dyDescent="0.2">
      <c r="C89" s="6" t="s">
        <v>1244</v>
      </c>
      <c r="D89" s="295"/>
      <c r="F89" s="263" t="str">
        <f t="shared" si="5"/>
        <v>No</v>
      </c>
      <c r="G89" s="263"/>
      <c r="H89" s="38" t="s">
        <v>2328</v>
      </c>
      <c r="I89" s="295"/>
      <c r="J89" s="263" t="str">
        <f t="shared" si="7"/>
        <v>No</v>
      </c>
      <c r="K89" s="277"/>
      <c r="L89" s="295"/>
      <c r="M89" s="263" t="str">
        <f t="shared" si="8"/>
        <v>No</v>
      </c>
      <c r="O89" s="450"/>
      <c r="P89" s="75"/>
      <c r="Q89" s="6" t="s">
        <v>1243</v>
      </c>
      <c r="R89" s="6" t="s">
        <v>1244</v>
      </c>
      <c r="S89" s="295"/>
      <c r="T89" t="str">
        <f t="shared" si="6"/>
        <v>No</v>
      </c>
    </row>
    <row r="90" spans="3:20" ht="25.5" x14ac:dyDescent="0.2">
      <c r="C90" s="44" t="s">
        <v>125</v>
      </c>
      <c r="D90" s="295"/>
      <c r="F90" s="263" t="str">
        <f t="shared" si="5"/>
        <v>No</v>
      </c>
      <c r="G90" s="263"/>
      <c r="H90" s="38" t="s">
        <v>2329</v>
      </c>
      <c r="I90" s="295"/>
      <c r="J90" s="263" t="str">
        <f t="shared" si="7"/>
        <v>No</v>
      </c>
      <c r="K90" s="277"/>
      <c r="L90" s="295"/>
      <c r="M90" s="263" t="str">
        <f t="shared" si="8"/>
        <v>No</v>
      </c>
      <c r="N90" s="267"/>
      <c r="O90" s="450"/>
      <c r="P90" s="28"/>
      <c r="Q90" s="44" t="s">
        <v>119</v>
      </c>
      <c r="R90" s="44" t="s">
        <v>125</v>
      </c>
      <c r="S90" s="295"/>
      <c r="T90" t="str">
        <f t="shared" si="6"/>
        <v>No</v>
      </c>
    </row>
    <row r="91" spans="3:20" ht="38.25" x14ac:dyDescent="0.2">
      <c r="C91" s="5" t="s">
        <v>126</v>
      </c>
      <c r="D91" s="295"/>
      <c r="F91" s="263" t="str">
        <f t="shared" si="5"/>
        <v>No</v>
      </c>
      <c r="G91" s="263"/>
      <c r="H91" s="38" t="s">
        <v>2330</v>
      </c>
      <c r="I91" s="295"/>
      <c r="J91" s="263" t="str">
        <f t="shared" si="7"/>
        <v>No</v>
      </c>
      <c r="K91" s="277"/>
      <c r="L91" s="295"/>
      <c r="M91" s="263" t="str">
        <f t="shared" si="8"/>
        <v>No</v>
      </c>
      <c r="O91" s="450"/>
      <c r="P91" s="28"/>
      <c r="Q91" s="5" t="s">
        <v>114</v>
      </c>
      <c r="R91" s="5" t="s">
        <v>126</v>
      </c>
      <c r="S91" s="295"/>
      <c r="T91" t="str">
        <f t="shared" si="6"/>
        <v>No</v>
      </c>
    </row>
    <row r="92" spans="3:20" x14ac:dyDescent="0.2">
      <c r="C92" s="5" t="s">
        <v>127</v>
      </c>
      <c r="D92" s="295"/>
      <c r="F92" s="263" t="str">
        <f t="shared" si="5"/>
        <v>No</v>
      </c>
      <c r="G92" s="263"/>
      <c r="H92" s="38" t="s">
        <v>2331</v>
      </c>
      <c r="I92" s="295"/>
      <c r="J92" s="263" t="str">
        <f t="shared" si="7"/>
        <v>No</v>
      </c>
      <c r="K92" s="277"/>
      <c r="L92" s="295"/>
      <c r="M92" s="263" t="str">
        <f t="shared" si="8"/>
        <v>No</v>
      </c>
      <c r="N92" s="267"/>
      <c r="O92" s="450"/>
      <c r="P92" s="28"/>
      <c r="Q92" s="5" t="s">
        <v>70</v>
      </c>
      <c r="R92" s="5" t="s">
        <v>127</v>
      </c>
      <c r="S92" s="295"/>
      <c r="T92" t="str">
        <f t="shared" si="6"/>
        <v>No</v>
      </c>
    </row>
    <row r="93" spans="3:20" ht="25.5" x14ac:dyDescent="0.2">
      <c r="C93" s="5" t="s">
        <v>128</v>
      </c>
      <c r="D93" s="295"/>
      <c r="F93" s="263" t="str">
        <f t="shared" si="5"/>
        <v>No</v>
      </c>
      <c r="G93" s="263"/>
      <c r="H93" s="38" t="s">
        <v>2332</v>
      </c>
      <c r="I93" s="295"/>
      <c r="J93" s="263" t="str">
        <f t="shared" si="7"/>
        <v>No</v>
      </c>
      <c r="K93" s="277"/>
      <c r="L93" s="295"/>
      <c r="M93" s="263" t="str">
        <f t="shared" si="8"/>
        <v>No</v>
      </c>
      <c r="O93" s="450"/>
      <c r="P93" s="28"/>
      <c r="Q93" s="5" t="s">
        <v>116</v>
      </c>
      <c r="R93" s="5" t="s">
        <v>128</v>
      </c>
      <c r="S93" s="295"/>
      <c r="T93" t="str">
        <f t="shared" si="6"/>
        <v>No</v>
      </c>
    </row>
    <row r="94" spans="3:20" x14ac:dyDescent="0.2">
      <c r="C94" s="5" t="s">
        <v>129</v>
      </c>
      <c r="D94" s="295"/>
      <c r="F94" s="263" t="str">
        <f t="shared" si="5"/>
        <v>No</v>
      </c>
      <c r="G94" s="263"/>
      <c r="H94" s="38" t="s">
        <v>2333</v>
      </c>
      <c r="I94" s="295"/>
      <c r="J94" s="263" t="str">
        <f t="shared" si="7"/>
        <v>No</v>
      </c>
      <c r="K94" s="277"/>
      <c r="L94" s="295"/>
      <c r="M94" s="263" t="str">
        <f t="shared" si="8"/>
        <v>No</v>
      </c>
      <c r="N94" s="267"/>
      <c r="O94" s="450"/>
      <c r="P94" s="5"/>
      <c r="Q94" s="5" t="s">
        <v>72</v>
      </c>
      <c r="R94" s="5" t="s">
        <v>129</v>
      </c>
      <c r="S94" s="295"/>
      <c r="T94" t="str">
        <f t="shared" si="6"/>
        <v>No</v>
      </c>
    </row>
    <row r="95" spans="3:20" x14ac:dyDescent="0.2">
      <c r="C95" s="5" t="s">
        <v>1436</v>
      </c>
      <c r="D95" s="295"/>
      <c r="F95" s="263" t="str">
        <f t="shared" si="5"/>
        <v>No</v>
      </c>
      <c r="G95" s="263"/>
      <c r="H95" s="38" t="s">
        <v>2334</v>
      </c>
      <c r="I95" s="295"/>
      <c r="J95" s="263" t="str">
        <f t="shared" si="7"/>
        <v>No</v>
      </c>
      <c r="K95" s="277"/>
      <c r="L95" s="295"/>
      <c r="M95" s="263" t="str">
        <f t="shared" si="8"/>
        <v>No</v>
      </c>
      <c r="O95" s="450"/>
      <c r="P95" s="5"/>
      <c r="Q95" s="5" t="s">
        <v>724</v>
      </c>
      <c r="R95" s="5" t="s">
        <v>1436</v>
      </c>
      <c r="S95" s="295"/>
      <c r="T95" t="str">
        <f t="shared" si="6"/>
        <v>No</v>
      </c>
    </row>
    <row r="96" spans="3:20" x14ac:dyDescent="0.2">
      <c r="C96" s="5" t="s">
        <v>1437</v>
      </c>
      <c r="D96" s="295"/>
      <c r="F96" s="263" t="str">
        <f t="shared" si="5"/>
        <v>No</v>
      </c>
      <c r="G96" s="263"/>
      <c r="H96" s="38" t="s">
        <v>1924</v>
      </c>
      <c r="I96" s="295"/>
      <c r="J96" s="263" t="str">
        <f t="shared" si="7"/>
        <v>No</v>
      </c>
      <c r="K96" s="277"/>
      <c r="L96" s="295"/>
      <c r="M96" s="263" t="str">
        <f t="shared" si="8"/>
        <v>No</v>
      </c>
      <c r="O96" s="450"/>
      <c r="P96" s="5"/>
      <c r="Q96" s="5" t="s">
        <v>989</v>
      </c>
      <c r="R96" s="5" t="s">
        <v>1437</v>
      </c>
      <c r="S96" s="295"/>
      <c r="T96" t="str">
        <f t="shared" si="6"/>
        <v>No</v>
      </c>
    </row>
    <row r="97" spans="3:20" x14ac:dyDescent="0.2">
      <c r="C97" s="5" t="s">
        <v>1438</v>
      </c>
      <c r="D97" s="295"/>
      <c r="F97" s="263" t="str">
        <f t="shared" si="5"/>
        <v>No</v>
      </c>
      <c r="G97" s="263"/>
      <c r="H97" s="38" t="s">
        <v>2093</v>
      </c>
      <c r="I97" s="295"/>
      <c r="J97" s="263" t="str">
        <f t="shared" si="7"/>
        <v>No</v>
      </c>
      <c r="K97" s="277"/>
      <c r="L97" s="295"/>
      <c r="M97" s="263" t="str">
        <f t="shared" si="8"/>
        <v>No</v>
      </c>
      <c r="N97" s="84" t="s">
        <v>3883</v>
      </c>
      <c r="O97" s="450"/>
      <c r="P97" s="5"/>
      <c r="Q97" s="5" t="s">
        <v>74</v>
      </c>
      <c r="R97" s="5" t="s">
        <v>1438</v>
      </c>
      <c r="S97" s="295"/>
      <c r="T97" t="str">
        <f t="shared" si="6"/>
        <v>No</v>
      </c>
    </row>
    <row r="98" spans="3:20" ht="25.5" x14ac:dyDescent="0.2">
      <c r="C98" s="6" t="s">
        <v>2461</v>
      </c>
      <c r="D98" s="295"/>
      <c r="F98" s="263" t="str">
        <f t="shared" si="5"/>
        <v>No</v>
      </c>
      <c r="G98" s="263"/>
      <c r="H98" s="38" t="s">
        <v>2095</v>
      </c>
      <c r="I98" s="295"/>
      <c r="J98" s="263" t="str">
        <f t="shared" si="7"/>
        <v>No</v>
      </c>
      <c r="K98" s="277"/>
      <c r="L98" s="295"/>
      <c r="M98" s="263" t="str">
        <f t="shared" si="8"/>
        <v>No</v>
      </c>
      <c r="O98" s="450"/>
      <c r="P98" s="6"/>
      <c r="Q98" s="6" t="s">
        <v>2451</v>
      </c>
      <c r="R98" s="6" t="s">
        <v>2461</v>
      </c>
      <c r="S98" s="295"/>
      <c r="T98" t="str">
        <f t="shared" si="6"/>
        <v>No</v>
      </c>
    </row>
    <row r="99" spans="3:20" x14ac:dyDescent="0.2">
      <c r="C99" s="63" t="s">
        <v>131</v>
      </c>
      <c r="D99" s="295"/>
      <c r="F99" s="263" t="str">
        <f t="shared" si="5"/>
        <v>No</v>
      </c>
      <c r="G99" s="263"/>
      <c r="H99" s="38" t="s">
        <v>2097</v>
      </c>
      <c r="I99" s="295"/>
      <c r="J99" s="263" t="str">
        <f t="shared" si="7"/>
        <v>No</v>
      </c>
      <c r="K99" s="277"/>
      <c r="L99" s="295"/>
      <c r="M99" s="263" t="str">
        <f t="shared" si="8"/>
        <v>No</v>
      </c>
      <c r="O99" s="450"/>
      <c r="P99" s="75"/>
      <c r="Q99" s="63" t="s">
        <v>130</v>
      </c>
      <c r="R99" s="63" t="s">
        <v>131</v>
      </c>
      <c r="S99" s="295"/>
      <c r="T99" t="str">
        <f t="shared" si="6"/>
        <v>No</v>
      </c>
    </row>
    <row r="100" spans="3:20" ht="38.25" x14ac:dyDescent="0.2">
      <c r="C100" s="5" t="s">
        <v>132</v>
      </c>
      <c r="D100" s="295"/>
      <c r="F100" s="263" t="str">
        <f t="shared" si="5"/>
        <v>No</v>
      </c>
      <c r="G100" s="263"/>
      <c r="H100" s="38" t="s">
        <v>2099</v>
      </c>
      <c r="I100" s="295"/>
      <c r="J100" s="263" t="str">
        <f t="shared" si="7"/>
        <v>No</v>
      </c>
      <c r="K100" s="277"/>
      <c r="L100" s="295"/>
      <c r="M100" s="263" t="str">
        <f t="shared" si="8"/>
        <v>No</v>
      </c>
      <c r="O100" s="450"/>
      <c r="P100" s="100"/>
      <c r="Q100" s="5" t="s">
        <v>114</v>
      </c>
      <c r="R100" s="5" t="s">
        <v>132</v>
      </c>
      <c r="S100" s="295"/>
      <c r="T100" t="str">
        <f t="shared" si="6"/>
        <v>No</v>
      </c>
    </row>
    <row r="101" spans="3:20" x14ac:dyDescent="0.2">
      <c r="C101" s="5" t="s">
        <v>133</v>
      </c>
      <c r="D101" s="295"/>
      <c r="F101" s="263" t="str">
        <f t="shared" si="5"/>
        <v>No</v>
      </c>
      <c r="G101" s="263"/>
      <c r="H101" s="38" t="s">
        <v>2100</v>
      </c>
      <c r="I101" s="295"/>
      <c r="J101" s="263" t="str">
        <f t="shared" si="7"/>
        <v>No</v>
      </c>
      <c r="K101" s="277"/>
      <c r="L101" s="295"/>
      <c r="M101" s="263" t="str">
        <f t="shared" si="8"/>
        <v>No</v>
      </c>
      <c r="O101" s="450"/>
      <c r="P101" s="100"/>
      <c r="Q101" s="5" t="s">
        <v>72</v>
      </c>
      <c r="R101" s="5" t="s">
        <v>133</v>
      </c>
      <c r="S101" s="295"/>
      <c r="T101" t="str">
        <f t="shared" si="6"/>
        <v>No</v>
      </c>
    </row>
    <row r="102" spans="3:20" ht="25.5" x14ac:dyDescent="0.2">
      <c r="C102" s="5" t="s">
        <v>134</v>
      </c>
      <c r="D102" s="295"/>
      <c r="F102" s="263" t="str">
        <f t="shared" si="5"/>
        <v>No</v>
      </c>
      <c r="G102" s="263"/>
      <c r="H102" s="38" t="s">
        <v>2101</v>
      </c>
      <c r="I102" s="295"/>
      <c r="J102" s="263" t="str">
        <f t="shared" si="7"/>
        <v>No</v>
      </c>
      <c r="K102" s="281"/>
      <c r="L102" s="295"/>
      <c r="M102" s="263" t="str">
        <f t="shared" si="8"/>
        <v>No</v>
      </c>
      <c r="O102" s="450"/>
      <c r="P102" s="100"/>
      <c r="Q102" s="5" t="s">
        <v>116</v>
      </c>
      <c r="R102" s="5" t="s">
        <v>134</v>
      </c>
      <c r="S102" s="295"/>
      <c r="T102" t="str">
        <f t="shared" si="6"/>
        <v>No</v>
      </c>
    </row>
    <row r="103" spans="3:20" ht="12.75" customHeight="1" x14ac:dyDescent="0.2">
      <c r="C103" s="5" t="s">
        <v>135</v>
      </c>
      <c r="D103" s="295"/>
      <c r="F103" s="263" t="str">
        <f t="shared" si="5"/>
        <v>No</v>
      </c>
      <c r="G103" s="263"/>
      <c r="H103" s="38" t="s">
        <v>2103</v>
      </c>
      <c r="I103" s="295"/>
      <c r="J103" s="263" t="str">
        <f t="shared" si="7"/>
        <v>No</v>
      </c>
      <c r="K103" s="277"/>
      <c r="L103" s="295"/>
      <c r="M103" s="263" t="str">
        <f t="shared" si="8"/>
        <v>No</v>
      </c>
      <c r="O103" s="450"/>
      <c r="P103" s="100"/>
      <c r="Q103" s="5" t="s">
        <v>98</v>
      </c>
      <c r="R103" s="5" t="s">
        <v>135</v>
      </c>
      <c r="S103" s="295"/>
      <c r="T103" t="str">
        <f t="shared" si="6"/>
        <v>No</v>
      </c>
    </row>
    <row r="104" spans="3:20" ht="25.5" x14ac:dyDescent="0.2">
      <c r="C104" s="5" t="s">
        <v>136</v>
      </c>
      <c r="D104" s="295"/>
      <c r="F104" s="263" t="str">
        <f t="shared" si="5"/>
        <v>No</v>
      </c>
      <c r="G104" s="263"/>
      <c r="H104" s="38" t="s">
        <v>2105</v>
      </c>
      <c r="I104" s="295"/>
      <c r="J104" s="263" t="str">
        <f t="shared" si="7"/>
        <v>No</v>
      </c>
      <c r="K104" s="277"/>
      <c r="L104" s="295"/>
      <c r="M104" s="263" t="str">
        <f t="shared" si="8"/>
        <v>No</v>
      </c>
      <c r="O104" s="450"/>
      <c r="P104" s="100"/>
      <c r="Q104" s="5" t="s">
        <v>119</v>
      </c>
      <c r="R104" s="5" t="s">
        <v>136</v>
      </c>
      <c r="S104" s="295"/>
      <c r="T104" t="str">
        <f t="shared" si="6"/>
        <v>No</v>
      </c>
    </row>
    <row r="105" spans="3:20" ht="25.5" customHeight="1" x14ac:dyDescent="0.2">
      <c r="C105" s="5" t="s">
        <v>138</v>
      </c>
      <c r="D105" s="295"/>
      <c r="F105" s="263" t="str">
        <f t="shared" si="5"/>
        <v>No</v>
      </c>
      <c r="G105" s="263"/>
      <c r="H105" s="38" t="s">
        <v>2106</v>
      </c>
      <c r="I105" s="295"/>
      <c r="J105" s="263" t="str">
        <f t="shared" si="7"/>
        <v>No</v>
      </c>
      <c r="K105" s="277"/>
      <c r="L105" s="295"/>
      <c r="M105" s="263" t="str">
        <f t="shared" si="8"/>
        <v>No</v>
      </c>
      <c r="O105" s="450"/>
      <c r="P105" s="100"/>
      <c r="Q105" s="5" t="s">
        <v>721</v>
      </c>
      <c r="R105" s="5" t="s">
        <v>138</v>
      </c>
      <c r="S105" s="295"/>
      <c r="T105" t="str">
        <f t="shared" si="6"/>
        <v>No</v>
      </c>
    </row>
    <row r="106" spans="3:20" ht="25.5" customHeight="1" x14ac:dyDescent="0.2">
      <c r="C106" s="5" t="s">
        <v>720</v>
      </c>
      <c r="D106" s="295"/>
      <c r="F106" s="263" t="str">
        <f t="shared" si="5"/>
        <v>No</v>
      </c>
      <c r="G106" s="263"/>
      <c r="H106" s="38" t="s">
        <v>2107</v>
      </c>
      <c r="I106" s="295"/>
      <c r="J106" s="263" t="str">
        <f t="shared" si="7"/>
        <v>No</v>
      </c>
      <c r="K106" s="277"/>
      <c r="L106" s="295"/>
      <c r="M106" s="263" t="str">
        <f t="shared" si="8"/>
        <v>No</v>
      </c>
      <c r="O106" s="450"/>
      <c r="P106" s="100"/>
      <c r="Q106" s="5" t="s">
        <v>722</v>
      </c>
      <c r="R106" s="5" t="s">
        <v>720</v>
      </c>
      <c r="S106" s="295"/>
      <c r="T106" t="str">
        <f t="shared" si="6"/>
        <v>No</v>
      </c>
    </row>
    <row r="107" spans="3:20" x14ac:dyDescent="0.2">
      <c r="C107" s="5" t="s">
        <v>1107</v>
      </c>
      <c r="D107" s="295"/>
      <c r="F107" s="263" t="str">
        <f t="shared" si="5"/>
        <v>No</v>
      </c>
      <c r="G107" s="263"/>
      <c r="H107" s="38" t="s">
        <v>2108</v>
      </c>
      <c r="I107" s="295"/>
      <c r="J107" s="263" t="str">
        <f t="shared" si="7"/>
        <v>No</v>
      </c>
      <c r="K107" s="277"/>
      <c r="L107" s="295"/>
      <c r="M107" s="263" t="str">
        <f t="shared" si="8"/>
        <v>No</v>
      </c>
      <c r="O107" s="450"/>
      <c r="P107" s="100"/>
      <c r="Q107" s="5" t="s">
        <v>68</v>
      </c>
      <c r="R107" s="5" t="s">
        <v>1107</v>
      </c>
      <c r="S107" s="295"/>
      <c r="T107" t="str">
        <f t="shared" si="6"/>
        <v>No</v>
      </c>
    </row>
    <row r="108" spans="3:20" ht="25.5" x14ac:dyDescent="0.2">
      <c r="C108" s="5" t="s">
        <v>3271</v>
      </c>
      <c r="D108" s="295"/>
      <c r="F108" s="263" t="str">
        <f t="shared" si="5"/>
        <v>No</v>
      </c>
      <c r="G108" s="263"/>
      <c r="H108" s="38" t="s">
        <v>2110</v>
      </c>
      <c r="I108" s="295"/>
      <c r="J108" s="263" t="str">
        <f t="shared" si="7"/>
        <v>No</v>
      </c>
      <c r="K108" s="277"/>
      <c r="L108" s="295"/>
      <c r="M108" s="263" t="str">
        <f t="shared" si="8"/>
        <v>No</v>
      </c>
      <c r="O108" s="450"/>
      <c r="P108" s="12"/>
      <c r="Q108" s="5" t="s">
        <v>3270</v>
      </c>
      <c r="R108" s="5" t="s">
        <v>3271</v>
      </c>
      <c r="S108" s="295"/>
      <c r="T108" t="str">
        <f t="shared" si="6"/>
        <v>No</v>
      </c>
    </row>
    <row r="109" spans="3:20" ht="25.5" x14ac:dyDescent="0.2">
      <c r="C109" s="5" t="s">
        <v>3689</v>
      </c>
      <c r="D109" s="295"/>
      <c r="F109" s="263" t="str">
        <f t="shared" si="5"/>
        <v>No</v>
      </c>
      <c r="G109" s="263"/>
      <c r="H109" s="38" t="s">
        <v>2111</v>
      </c>
      <c r="I109" s="295"/>
      <c r="J109" s="263" t="str">
        <f t="shared" si="7"/>
        <v>No</v>
      </c>
      <c r="K109" s="281"/>
      <c r="L109" s="295"/>
      <c r="M109" s="263" t="str">
        <f t="shared" si="8"/>
        <v>No</v>
      </c>
      <c r="N109" s="267"/>
      <c r="O109" s="450"/>
      <c r="P109" s="12"/>
      <c r="Q109" s="5" t="s">
        <v>1958</v>
      </c>
      <c r="R109" s="5" t="s">
        <v>3689</v>
      </c>
      <c r="S109" s="295"/>
      <c r="T109" t="str">
        <f t="shared" si="6"/>
        <v>No</v>
      </c>
    </row>
    <row r="110" spans="3:20" x14ac:dyDescent="0.2">
      <c r="C110" s="5" t="s">
        <v>3690</v>
      </c>
      <c r="D110" s="295"/>
      <c r="F110" s="263" t="str">
        <f t="shared" si="5"/>
        <v>No</v>
      </c>
      <c r="G110" s="263"/>
      <c r="H110" s="38" t="s">
        <v>2112</v>
      </c>
      <c r="I110" s="295"/>
      <c r="J110" s="263" t="str">
        <f t="shared" si="7"/>
        <v>No</v>
      </c>
      <c r="K110" s="277"/>
      <c r="L110" s="295"/>
      <c r="M110" s="263" t="str">
        <f t="shared" si="8"/>
        <v>No</v>
      </c>
      <c r="O110" s="450"/>
      <c r="P110" s="12"/>
      <c r="Q110" s="5" t="s">
        <v>3120</v>
      </c>
      <c r="R110" s="5" t="s">
        <v>3690</v>
      </c>
      <c r="S110" s="295"/>
      <c r="T110" t="str">
        <f t="shared" si="6"/>
        <v>No</v>
      </c>
    </row>
    <row r="111" spans="3:20" ht="25.5" x14ac:dyDescent="0.2">
      <c r="C111" s="6" t="s">
        <v>2452</v>
      </c>
      <c r="D111" s="295"/>
      <c r="F111" s="263" t="str">
        <f t="shared" si="5"/>
        <v>No</v>
      </c>
      <c r="G111" s="263"/>
      <c r="H111" s="38" t="s">
        <v>2113</v>
      </c>
      <c r="I111" s="295"/>
      <c r="J111" s="263" t="str">
        <f t="shared" si="7"/>
        <v>No</v>
      </c>
      <c r="K111" s="277"/>
      <c r="L111" s="295"/>
      <c r="M111" s="263" t="str">
        <f t="shared" si="8"/>
        <v>No</v>
      </c>
      <c r="O111" s="450"/>
      <c r="P111" s="117"/>
      <c r="Q111" s="6" t="s">
        <v>2451</v>
      </c>
      <c r="R111" s="6" t="s">
        <v>2452</v>
      </c>
      <c r="S111" s="295"/>
      <c r="T111" t="str">
        <f t="shared" si="6"/>
        <v>No</v>
      </c>
    </row>
    <row r="112" spans="3:20" ht="25.5" x14ac:dyDescent="0.2">
      <c r="C112" s="5" t="s">
        <v>140</v>
      </c>
      <c r="D112" s="295"/>
      <c r="F112" s="263" t="str">
        <f t="shared" si="5"/>
        <v>No</v>
      </c>
      <c r="G112" s="263"/>
      <c r="H112" s="38" t="s">
        <v>2114</v>
      </c>
      <c r="I112" s="295"/>
      <c r="J112" s="263" t="str">
        <f t="shared" si="7"/>
        <v>No</v>
      </c>
      <c r="K112" s="171"/>
      <c r="L112" s="295"/>
      <c r="M112" s="263" t="str">
        <f t="shared" si="8"/>
        <v>No</v>
      </c>
      <c r="O112" s="450"/>
      <c r="P112" s="28"/>
      <c r="Q112" s="5" t="s">
        <v>94</v>
      </c>
      <c r="R112" s="5" t="s">
        <v>140</v>
      </c>
      <c r="S112" s="295"/>
      <c r="T112" t="str">
        <f t="shared" si="6"/>
        <v>No</v>
      </c>
    </row>
    <row r="113" spans="3:20" ht="25.5" x14ac:dyDescent="0.2">
      <c r="C113" s="5" t="s">
        <v>142</v>
      </c>
      <c r="D113" s="295"/>
      <c r="F113" s="263" t="str">
        <f t="shared" si="5"/>
        <v>No</v>
      </c>
      <c r="G113" s="263"/>
      <c r="H113" s="38" t="s">
        <v>2115</v>
      </c>
      <c r="I113" s="295"/>
      <c r="J113" s="263" t="str">
        <f t="shared" si="7"/>
        <v>No</v>
      </c>
      <c r="K113" s="277"/>
      <c r="L113" s="295"/>
      <c r="M113" s="263" t="str">
        <f t="shared" si="8"/>
        <v>No</v>
      </c>
      <c r="O113" s="450"/>
      <c r="P113" s="28"/>
      <c r="Q113" s="5" t="s">
        <v>141</v>
      </c>
      <c r="R113" s="5" t="s">
        <v>142</v>
      </c>
      <c r="S113" s="295"/>
      <c r="T113" t="str">
        <f t="shared" si="6"/>
        <v>No</v>
      </c>
    </row>
    <row r="114" spans="3:20" ht="38.25" x14ac:dyDescent="0.2">
      <c r="C114" s="5" t="s">
        <v>144</v>
      </c>
      <c r="D114" s="295"/>
      <c r="F114" s="263" t="str">
        <f t="shared" si="5"/>
        <v>No</v>
      </c>
      <c r="G114" s="263"/>
      <c r="H114" s="38" t="s">
        <v>2117</v>
      </c>
      <c r="I114" s="295"/>
      <c r="J114" s="263" t="str">
        <f t="shared" si="7"/>
        <v>No</v>
      </c>
      <c r="K114" s="211"/>
      <c r="L114" s="295"/>
      <c r="M114" s="263" t="str">
        <f t="shared" si="8"/>
        <v>No</v>
      </c>
      <c r="O114" s="450"/>
      <c r="P114" s="28"/>
      <c r="Q114" s="5" t="s">
        <v>143</v>
      </c>
      <c r="R114" s="5" t="s">
        <v>144</v>
      </c>
      <c r="S114" s="295"/>
      <c r="T114" t="str">
        <f t="shared" si="6"/>
        <v>No</v>
      </c>
    </row>
    <row r="115" spans="3:20" ht="25.5" x14ac:dyDescent="0.2">
      <c r="C115" s="75" t="s">
        <v>2450</v>
      </c>
      <c r="D115" s="295"/>
      <c r="F115" s="263" t="str">
        <f t="shared" si="5"/>
        <v>No</v>
      </c>
      <c r="G115" s="263"/>
      <c r="H115" s="38" t="s">
        <v>2119</v>
      </c>
      <c r="I115" s="295"/>
      <c r="J115" s="263" t="str">
        <f t="shared" si="7"/>
        <v>No</v>
      </c>
      <c r="K115" s="21"/>
      <c r="L115" s="295"/>
      <c r="M115" s="263" t="str">
        <f t="shared" si="8"/>
        <v>No</v>
      </c>
      <c r="O115" s="450"/>
      <c r="P115" s="6"/>
      <c r="Q115" s="75" t="s">
        <v>2449</v>
      </c>
      <c r="R115" s="75" t="s">
        <v>2450</v>
      </c>
      <c r="S115" s="295"/>
      <c r="T115" t="str">
        <f t="shared" si="6"/>
        <v>No</v>
      </c>
    </row>
    <row r="116" spans="3:20" ht="25.5" x14ac:dyDescent="0.2">
      <c r="C116" s="5" t="s">
        <v>146</v>
      </c>
      <c r="D116" s="295"/>
      <c r="F116" s="263" t="str">
        <f t="shared" si="5"/>
        <v>No</v>
      </c>
      <c r="G116" s="263"/>
      <c r="H116" s="38" t="s">
        <v>2120</v>
      </c>
      <c r="I116" s="295"/>
      <c r="J116" s="263" t="str">
        <f t="shared" si="7"/>
        <v>No</v>
      </c>
      <c r="K116" s="21"/>
      <c r="L116" s="295"/>
      <c r="M116" s="263" t="str">
        <f t="shared" si="8"/>
        <v>No</v>
      </c>
      <c r="O116" s="450"/>
      <c r="P116" s="28"/>
      <c r="Q116" s="5" t="s">
        <v>76</v>
      </c>
      <c r="R116" s="5" t="s">
        <v>146</v>
      </c>
      <c r="S116" s="295"/>
      <c r="T116" t="str">
        <f t="shared" si="6"/>
        <v>No</v>
      </c>
    </row>
    <row r="117" spans="3:20" ht="38.25" x14ac:dyDescent="0.2">
      <c r="C117" s="5" t="s">
        <v>147</v>
      </c>
      <c r="D117" s="295"/>
      <c r="F117" s="263" t="str">
        <f t="shared" si="5"/>
        <v>No</v>
      </c>
      <c r="G117" s="263"/>
      <c r="H117" s="38" t="s">
        <v>2122</v>
      </c>
      <c r="I117" s="295"/>
      <c r="J117" s="263" t="str">
        <f t="shared" si="7"/>
        <v>No</v>
      </c>
      <c r="K117" s="21"/>
      <c r="L117" s="295"/>
      <c r="M117" s="263" t="str">
        <f t="shared" si="8"/>
        <v>No</v>
      </c>
      <c r="O117" s="450"/>
      <c r="P117" s="28"/>
      <c r="Q117" s="5" t="s">
        <v>81</v>
      </c>
      <c r="R117" s="5" t="s">
        <v>147</v>
      </c>
      <c r="S117" s="295"/>
      <c r="T117" t="str">
        <f t="shared" si="6"/>
        <v>No</v>
      </c>
    </row>
    <row r="118" spans="3:20" x14ac:dyDescent="0.2">
      <c r="C118" s="5" t="s">
        <v>1444</v>
      </c>
      <c r="D118" s="295"/>
      <c r="F118" s="263" t="str">
        <f t="shared" si="5"/>
        <v>No</v>
      </c>
      <c r="G118" s="263"/>
      <c r="H118" s="38" t="s">
        <v>2123</v>
      </c>
      <c r="I118" s="295"/>
      <c r="J118" s="263" t="str">
        <f t="shared" si="7"/>
        <v>No</v>
      </c>
      <c r="K118" s="21"/>
      <c r="L118" s="295"/>
      <c r="M118" s="263" t="str">
        <f t="shared" si="8"/>
        <v>No</v>
      </c>
      <c r="O118" s="450"/>
      <c r="P118" s="5"/>
      <c r="Q118" s="5" t="s">
        <v>1157</v>
      </c>
      <c r="R118" s="5" t="s">
        <v>1444</v>
      </c>
      <c r="S118" s="295"/>
      <c r="T118" t="str">
        <f t="shared" si="6"/>
        <v>No</v>
      </c>
    </row>
    <row r="119" spans="3:20" ht="25.5" x14ac:dyDescent="0.2">
      <c r="C119" s="5" t="s">
        <v>3687</v>
      </c>
      <c r="D119" s="295"/>
      <c r="F119" s="263" t="str">
        <f t="shared" si="5"/>
        <v>No</v>
      </c>
      <c r="G119" s="263"/>
      <c r="H119" s="38" t="s">
        <v>2124</v>
      </c>
      <c r="I119" s="295"/>
      <c r="J119" s="263" t="str">
        <f t="shared" si="7"/>
        <v>No</v>
      </c>
      <c r="K119" s="21"/>
      <c r="L119" s="295"/>
      <c r="M119" s="263" t="str">
        <f t="shared" si="8"/>
        <v>No</v>
      </c>
      <c r="O119" s="450"/>
      <c r="P119" s="5"/>
      <c r="Q119" s="5" t="s">
        <v>1958</v>
      </c>
      <c r="R119" s="5" t="s">
        <v>3687</v>
      </c>
      <c r="S119" s="295"/>
      <c r="T119" t="str">
        <f t="shared" si="6"/>
        <v>No</v>
      </c>
    </row>
    <row r="120" spans="3:20" x14ac:dyDescent="0.2">
      <c r="C120" s="5" t="s">
        <v>3688</v>
      </c>
      <c r="D120" s="295"/>
      <c r="F120" s="263" t="str">
        <f t="shared" si="5"/>
        <v>No</v>
      </c>
      <c r="G120" s="263"/>
      <c r="H120" s="38" t="s">
        <v>2126</v>
      </c>
      <c r="I120" s="295"/>
      <c r="J120" s="263" t="str">
        <f t="shared" si="7"/>
        <v>No</v>
      </c>
      <c r="K120" s="21"/>
      <c r="L120" s="295"/>
      <c r="M120" s="263" t="str">
        <f t="shared" si="8"/>
        <v>No</v>
      </c>
      <c r="O120" s="450"/>
      <c r="P120" s="5"/>
      <c r="Q120" s="5" t="s">
        <v>3120</v>
      </c>
      <c r="R120" s="5" t="s">
        <v>3688</v>
      </c>
      <c r="S120" s="295"/>
      <c r="T120" t="str">
        <f t="shared" si="6"/>
        <v>No</v>
      </c>
    </row>
    <row r="121" spans="3:20" ht="25.5" x14ac:dyDescent="0.2">
      <c r="C121" s="6" t="s">
        <v>2458</v>
      </c>
      <c r="D121" s="295"/>
      <c r="F121" s="263" t="str">
        <f t="shared" si="5"/>
        <v>No</v>
      </c>
      <c r="G121" s="263"/>
      <c r="H121" s="38" t="s">
        <v>2127</v>
      </c>
      <c r="I121" s="295"/>
      <c r="J121" s="263" t="str">
        <f t="shared" si="7"/>
        <v>No</v>
      </c>
      <c r="K121" s="21"/>
      <c r="L121" s="295"/>
      <c r="M121" s="263" t="str">
        <f t="shared" si="8"/>
        <v>No</v>
      </c>
      <c r="O121" s="450"/>
      <c r="P121" s="6"/>
      <c r="Q121" s="6" t="s">
        <v>2441</v>
      </c>
      <c r="R121" s="6" t="s">
        <v>2458</v>
      </c>
      <c r="S121" s="295"/>
      <c r="T121" t="str">
        <f t="shared" si="6"/>
        <v>No</v>
      </c>
    </row>
    <row r="122" spans="3:20" x14ac:dyDescent="0.2">
      <c r="C122" s="120" t="s">
        <v>150</v>
      </c>
      <c r="D122" s="295"/>
      <c r="F122" s="263" t="str">
        <f t="shared" si="5"/>
        <v>No</v>
      </c>
      <c r="G122" s="263"/>
      <c r="H122" s="38" t="s">
        <v>1925</v>
      </c>
      <c r="I122" s="295"/>
      <c r="J122" s="263" t="str">
        <f t="shared" si="7"/>
        <v>No</v>
      </c>
      <c r="K122" s="21"/>
      <c r="L122" s="295"/>
      <c r="M122" s="263" t="str">
        <f t="shared" si="8"/>
        <v>No</v>
      </c>
      <c r="O122" s="450"/>
      <c r="P122" s="120"/>
      <c r="Q122" s="120" t="s">
        <v>149</v>
      </c>
      <c r="R122" s="120" t="s">
        <v>150</v>
      </c>
      <c r="S122" s="295"/>
      <c r="T122" t="str">
        <f t="shared" si="6"/>
        <v>No</v>
      </c>
    </row>
    <row r="123" spans="3:20" ht="38.25" x14ac:dyDescent="0.2">
      <c r="C123" s="5" t="s">
        <v>151</v>
      </c>
      <c r="D123" s="295"/>
      <c r="F123" s="263" t="str">
        <f t="shared" si="5"/>
        <v>No</v>
      </c>
      <c r="G123" s="263"/>
      <c r="H123" s="38" t="s">
        <v>2222</v>
      </c>
      <c r="I123" s="295"/>
      <c r="J123" s="263" t="str">
        <f t="shared" si="7"/>
        <v>No</v>
      </c>
      <c r="K123" s="21"/>
      <c r="L123" s="295"/>
      <c r="M123" s="263" t="str">
        <f t="shared" si="8"/>
        <v>No</v>
      </c>
      <c r="O123" s="450"/>
      <c r="P123" s="28"/>
      <c r="Q123" s="5" t="s">
        <v>81</v>
      </c>
      <c r="R123" s="5" t="s">
        <v>151</v>
      </c>
      <c r="S123" s="295"/>
      <c r="T123" t="str">
        <f t="shared" si="6"/>
        <v>No</v>
      </c>
    </row>
    <row r="124" spans="3:20" ht="25.5" x14ac:dyDescent="0.2">
      <c r="C124" s="5" t="s">
        <v>152</v>
      </c>
      <c r="D124" s="295"/>
      <c r="F124" s="263" t="str">
        <f t="shared" si="5"/>
        <v>No</v>
      </c>
      <c r="G124" s="263"/>
      <c r="H124" s="38" t="s">
        <v>2223</v>
      </c>
      <c r="I124" s="295"/>
      <c r="J124" s="263" t="str">
        <f t="shared" si="7"/>
        <v>No</v>
      </c>
      <c r="K124" s="276"/>
      <c r="L124" s="295"/>
      <c r="M124" s="263" t="str">
        <f t="shared" si="8"/>
        <v>No</v>
      </c>
      <c r="O124" s="450"/>
      <c r="P124" s="28"/>
      <c r="Q124" s="5" t="s">
        <v>100</v>
      </c>
      <c r="R124" s="5" t="s">
        <v>152</v>
      </c>
      <c r="S124" s="295"/>
      <c r="T124" t="str">
        <f t="shared" si="6"/>
        <v>No</v>
      </c>
    </row>
    <row r="125" spans="3:20" ht="25.5" x14ac:dyDescent="0.2">
      <c r="C125" s="5" t="s">
        <v>153</v>
      </c>
      <c r="D125" s="295"/>
      <c r="F125" s="263" t="str">
        <f t="shared" si="5"/>
        <v>No</v>
      </c>
      <c r="G125" s="263"/>
      <c r="H125" s="38" t="s">
        <v>2225</v>
      </c>
      <c r="I125" s="295"/>
      <c r="J125" s="263" t="str">
        <f t="shared" si="7"/>
        <v>No</v>
      </c>
      <c r="K125" s="276"/>
      <c r="L125" s="295"/>
      <c r="M125" s="263" t="str">
        <f t="shared" si="8"/>
        <v>No</v>
      </c>
      <c r="O125" s="450"/>
      <c r="P125" s="28"/>
      <c r="Q125" s="5" t="s">
        <v>76</v>
      </c>
      <c r="R125" s="5" t="s">
        <v>153</v>
      </c>
      <c r="S125" s="295"/>
      <c r="T125" t="str">
        <f t="shared" si="6"/>
        <v>No</v>
      </c>
    </row>
    <row r="126" spans="3:20" x14ac:dyDescent="0.2">
      <c r="C126" s="5" t="s">
        <v>154</v>
      </c>
      <c r="D126" s="295"/>
      <c r="F126" s="263" t="str">
        <f t="shared" si="5"/>
        <v>No</v>
      </c>
      <c r="G126" s="263"/>
      <c r="H126" s="38" t="s">
        <v>2226</v>
      </c>
      <c r="I126" s="295"/>
      <c r="J126" s="263" t="str">
        <f t="shared" si="7"/>
        <v>No</v>
      </c>
      <c r="K126" s="276"/>
      <c r="L126" s="295"/>
      <c r="M126" s="263" t="str">
        <f t="shared" si="8"/>
        <v>No</v>
      </c>
      <c r="O126" s="450"/>
      <c r="P126" s="28"/>
      <c r="Q126" s="5" t="s">
        <v>70</v>
      </c>
      <c r="R126" s="5" t="s">
        <v>154</v>
      </c>
      <c r="S126" s="295"/>
      <c r="T126" t="str">
        <f t="shared" si="6"/>
        <v>No</v>
      </c>
    </row>
    <row r="127" spans="3:20" x14ac:dyDescent="0.2">
      <c r="C127" s="5" t="s">
        <v>155</v>
      </c>
      <c r="D127" s="295"/>
      <c r="F127" s="263" t="str">
        <f t="shared" si="5"/>
        <v>No</v>
      </c>
      <c r="G127" s="263"/>
      <c r="H127" s="38" t="s">
        <v>2227</v>
      </c>
      <c r="I127" s="295"/>
      <c r="J127" s="263" t="str">
        <f t="shared" si="7"/>
        <v>No</v>
      </c>
      <c r="K127" s="276"/>
      <c r="L127" s="295"/>
      <c r="M127" s="263" t="str">
        <f t="shared" si="8"/>
        <v>No</v>
      </c>
      <c r="O127" s="450"/>
      <c r="P127" s="28"/>
      <c r="Q127" s="5" t="s">
        <v>74</v>
      </c>
      <c r="R127" s="5" t="s">
        <v>155</v>
      </c>
      <c r="S127" s="295"/>
      <c r="T127" t="str">
        <f t="shared" si="6"/>
        <v>No</v>
      </c>
    </row>
    <row r="128" spans="3:20" x14ac:dyDescent="0.2">
      <c r="C128" s="120" t="s">
        <v>1483</v>
      </c>
      <c r="D128" s="295"/>
      <c r="F128" s="263" t="str">
        <f t="shared" si="5"/>
        <v>No</v>
      </c>
      <c r="G128" s="263"/>
      <c r="H128" s="38" t="s">
        <v>2228</v>
      </c>
      <c r="I128" s="295"/>
      <c r="J128" s="263" t="str">
        <f t="shared" si="7"/>
        <v>No</v>
      </c>
      <c r="K128" s="276"/>
      <c r="L128" s="295"/>
      <c r="M128" s="263" t="str">
        <f t="shared" si="8"/>
        <v>No</v>
      </c>
      <c r="O128" s="450"/>
      <c r="P128" s="120"/>
      <c r="Q128" s="120" t="s">
        <v>1432</v>
      </c>
      <c r="R128" s="120" t="s">
        <v>1483</v>
      </c>
      <c r="S128" s="295"/>
      <c r="T128" t="str">
        <f t="shared" si="6"/>
        <v>No</v>
      </c>
    </row>
    <row r="129" spans="3:20" x14ac:dyDescent="0.2">
      <c r="C129" s="120" t="s">
        <v>2938</v>
      </c>
      <c r="D129" s="295"/>
      <c r="F129" s="263" t="str">
        <f t="shared" si="5"/>
        <v>No</v>
      </c>
      <c r="G129" s="263"/>
      <c r="H129" s="38" t="s">
        <v>1926</v>
      </c>
      <c r="I129" s="295"/>
      <c r="J129" s="263" t="str">
        <f t="shared" si="7"/>
        <v>No</v>
      </c>
      <c r="K129" s="276"/>
      <c r="L129" s="295"/>
      <c r="M129" s="263" t="str">
        <f t="shared" si="8"/>
        <v>No</v>
      </c>
      <c r="O129" s="450"/>
      <c r="P129" s="120"/>
      <c r="Q129" s="120" t="s">
        <v>2937</v>
      </c>
      <c r="R129" s="120" t="s">
        <v>2938</v>
      </c>
      <c r="S129" s="295"/>
      <c r="T129" t="str">
        <f t="shared" si="6"/>
        <v>No</v>
      </c>
    </row>
    <row r="130" spans="3:20" ht="25.5" x14ac:dyDescent="0.2">
      <c r="C130" s="5" t="s">
        <v>3107</v>
      </c>
      <c r="D130" s="295"/>
      <c r="F130" s="263" t="str">
        <f t="shared" ref="F130:F171" si="9">IF(COUNTIF($C$1:$C$1275, $D130)=0, "No", "Yes")</f>
        <v>No</v>
      </c>
      <c r="G130" s="263"/>
      <c r="H130" s="38" t="s">
        <v>2158</v>
      </c>
      <c r="I130" s="295"/>
      <c r="J130" s="263" t="str">
        <f t="shared" si="7"/>
        <v>No</v>
      </c>
      <c r="K130" s="276"/>
      <c r="L130" s="295"/>
      <c r="M130" s="263" t="str">
        <f t="shared" si="8"/>
        <v>No</v>
      </c>
      <c r="O130" s="450"/>
      <c r="P130" s="28"/>
      <c r="Q130" s="5" t="s">
        <v>3106</v>
      </c>
      <c r="R130" s="5" t="s">
        <v>3107</v>
      </c>
      <c r="S130" s="295"/>
      <c r="T130" t="str">
        <f t="shared" ref="T130:T193" si="10">IF(COUNTIF($R$1:$R$1275, $S130)=0, "No", "Yes")</f>
        <v>No</v>
      </c>
    </row>
    <row r="131" spans="3:20" ht="25.5" x14ac:dyDescent="0.2">
      <c r="C131" s="5" t="s">
        <v>3272</v>
      </c>
      <c r="D131" s="295"/>
      <c r="F131" s="263" t="str">
        <f t="shared" si="9"/>
        <v>No</v>
      </c>
      <c r="G131" s="263"/>
      <c r="H131" s="38" t="s">
        <v>2160</v>
      </c>
      <c r="I131" s="295"/>
      <c r="J131" s="263" t="str">
        <f t="shared" ref="J131:J194" si="11">IF(COUNTIF($H$1:$H$1275, $I131)=0, "No", "Yes")</f>
        <v>No</v>
      </c>
      <c r="K131" s="276"/>
      <c r="L131" s="295"/>
      <c r="M131" s="263" t="str">
        <f t="shared" si="8"/>
        <v>No</v>
      </c>
      <c r="O131" s="450"/>
      <c r="P131" s="28"/>
      <c r="Q131" s="5" t="s">
        <v>504</v>
      </c>
      <c r="R131" s="5" t="s">
        <v>3272</v>
      </c>
      <c r="S131" s="295"/>
      <c r="T131" t="str">
        <f t="shared" si="10"/>
        <v>No</v>
      </c>
    </row>
    <row r="132" spans="3:20" x14ac:dyDescent="0.2">
      <c r="C132" s="6" t="s">
        <v>794</v>
      </c>
      <c r="D132" s="295"/>
      <c r="F132" s="263" t="str">
        <f t="shared" si="9"/>
        <v>No</v>
      </c>
      <c r="G132" s="263"/>
      <c r="H132" s="38" t="s">
        <v>2161</v>
      </c>
      <c r="I132" s="295"/>
      <c r="J132" s="263" t="str">
        <f t="shared" si="11"/>
        <v>No</v>
      </c>
      <c r="K132" s="276"/>
      <c r="L132" s="295"/>
      <c r="M132" s="263" t="str">
        <f t="shared" si="8"/>
        <v>No</v>
      </c>
      <c r="O132" s="450"/>
      <c r="P132" s="75"/>
      <c r="Q132" s="6" t="s">
        <v>793</v>
      </c>
      <c r="R132" s="6" t="s">
        <v>794</v>
      </c>
      <c r="S132" s="295"/>
      <c r="T132" t="str">
        <f t="shared" si="10"/>
        <v>No</v>
      </c>
    </row>
    <row r="133" spans="3:20" ht="25.5" x14ac:dyDescent="0.2">
      <c r="C133" s="5" t="s">
        <v>157</v>
      </c>
      <c r="D133" s="295"/>
      <c r="F133" s="263" t="str">
        <f t="shared" si="9"/>
        <v>No</v>
      </c>
      <c r="G133" s="263"/>
      <c r="H133" s="38" t="s">
        <v>2162</v>
      </c>
      <c r="I133" s="295"/>
      <c r="J133" s="263" t="str">
        <f t="shared" si="11"/>
        <v>No</v>
      </c>
      <c r="K133" s="276"/>
      <c r="L133" s="295"/>
      <c r="M133" s="263" t="str">
        <f t="shared" ref="M133:M196" si="12">IF(COUNTIF($K$1:$K$1199, $L133)=0, "No", "Yes")</f>
        <v>No</v>
      </c>
      <c r="O133" s="450"/>
      <c r="P133" s="28"/>
      <c r="Q133" s="5" t="s">
        <v>137</v>
      </c>
      <c r="R133" s="5" t="s">
        <v>157</v>
      </c>
      <c r="S133" s="295"/>
      <c r="T133" t="str">
        <f t="shared" si="10"/>
        <v>No</v>
      </c>
    </row>
    <row r="134" spans="3:20" x14ac:dyDescent="0.2">
      <c r="C134" s="5" t="s">
        <v>158</v>
      </c>
      <c r="D134" s="295"/>
      <c r="F134" s="263" t="str">
        <f t="shared" si="9"/>
        <v>No</v>
      </c>
      <c r="G134" s="263"/>
      <c r="H134" s="38" t="s">
        <v>2163</v>
      </c>
      <c r="I134" s="295"/>
      <c r="J134" s="263" t="str">
        <f t="shared" si="11"/>
        <v>No</v>
      </c>
      <c r="K134" s="276"/>
      <c r="L134" s="295"/>
      <c r="M134" s="263" t="str">
        <f t="shared" si="12"/>
        <v>No</v>
      </c>
      <c r="N134" t="s">
        <v>3883</v>
      </c>
      <c r="O134" s="450"/>
      <c r="P134" s="28"/>
      <c r="Q134" s="5" t="s">
        <v>78</v>
      </c>
      <c r="R134" s="5" t="s">
        <v>158</v>
      </c>
      <c r="S134" s="295"/>
      <c r="T134" t="str">
        <f t="shared" si="10"/>
        <v>No</v>
      </c>
    </row>
    <row r="135" spans="3:20" ht="38.25" x14ac:dyDescent="0.2">
      <c r="C135" s="5" t="s">
        <v>159</v>
      </c>
      <c r="D135" s="295"/>
      <c r="F135" s="263" t="str">
        <f t="shared" si="9"/>
        <v>No</v>
      </c>
      <c r="G135" s="263"/>
      <c r="H135" s="38" t="s">
        <v>2164</v>
      </c>
      <c r="I135" s="295"/>
      <c r="J135" s="263" t="str">
        <f t="shared" si="11"/>
        <v>No</v>
      </c>
      <c r="K135" s="276"/>
      <c r="L135" s="295"/>
      <c r="M135" s="263" t="str">
        <f t="shared" si="12"/>
        <v>No</v>
      </c>
      <c r="O135" s="450"/>
      <c r="P135" s="28"/>
      <c r="Q135" s="5" t="s">
        <v>81</v>
      </c>
      <c r="R135" s="5" t="s">
        <v>159</v>
      </c>
      <c r="S135" s="295"/>
      <c r="T135" t="str">
        <f t="shared" si="10"/>
        <v>No</v>
      </c>
    </row>
    <row r="136" spans="3:20" ht="12.75" customHeight="1" x14ac:dyDescent="0.2">
      <c r="C136" s="5" t="s">
        <v>160</v>
      </c>
      <c r="D136" s="295"/>
      <c r="F136" s="263" t="str">
        <f t="shared" si="9"/>
        <v>No</v>
      </c>
      <c r="G136" s="263"/>
      <c r="H136" s="38" t="s">
        <v>2165</v>
      </c>
      <c r="I136" s="295"/>
      <c r="J136" s="263" t="str">
        <f t="shared" si="11"/>
        <v>No</v>
      </c>
      <c r="K136" s="276"/>
      <c r="L136" s="295"/>
      <c r="M136" s="263" t="str">
        <f t="shared" si="12"/>
        <v>No</v>
      </c>
      <c r="O136" s="450"/>
      <c r="P136" s="28"/>
      <c r="Q136" s="5" t="s">
        <v>98</v>
      </c>
      <c r="R136" s="5" t="s">
        <v>160</v>
      </c>
      <c r="S136" s="295"/>
      <c r="T136" t="str">
        <f t="shared" si="10"/>
        <v>No</v>
      </c>
    </row>
    <row r="137" spans="3:20" ht="25.5" x14ac:dyDescent="0.2">
      <c r="C137" s="5" t="s">
        <v>162</v>
      </c>
      <c r="D137" s="295"/>
      <c r="F137" s="263" t="str">
        <f t="shared" si="9"/>
        <v>No</v>
      </c>
      <c r="G137" s="263"/>
      <c r="H137" s="38" t="s">
        <v>1927</v>
      </c>
      <c r="I137" s="295"/>
      <c r="J137" s="263" t="str">
        <f t="shared" si="11"/>
        <v>No</v>
      </c>
      <c r="K137" s="276"/>
      <c r="L137" s="295"/>
      <c r="M137" s="263" t="str">
        <f t="shared" si="12"/>
        <v>No</v>
      </c>
      <c r="O137" s="450"/>
      <c r="P137" s="28"/>
      <c r="Q137" s="5" t="s">
        <v>161</v>
      </c>
      <c r="R137" s="5" t="s">
        <v>162</v>
      </c>
      <c r="S137" s="295"/>
      <c r="T137" t="str">
        <f t="shared" si="10"/>
        <v>No</v>
      </c>
    </row>
    <row r="138" spans="3:20" ht="25.5" x14ac:dyDescent="0.2">
      <c r="C138" s="5" t="s">
        <v>163</v>
      </c>
      <c r="D138" s="295"/>
      <c r="F138" s="263" t="str">
        <f t="shared" si="9"/>
        <v>No</v>
      </c>
      <c r="G138" s="263"/>
      <c r="H138" s="38" t="s">
        <v>2257</v>
      </c>
      <c r="I138" s="295"/>
      <c r="J138" s="263" t="str">
        <f t="shared" si="11"/>
        <v>No</v>
      </c>
      <c r="K138" s="281"/>
      <c r="L138" s="295"/>
      <c r="M138" s="263" t="str">
        <f t="shared" si="12"/>
        <v>No</v>
      </c>
      <c r="O138" s="450"/>
      <c r="P138" s="28"/>
      <c r="Q138" s="5" t="s">
        <v>76</v>
      </c>
      <c r="R138" s="5" t="s">
        <v>163</v>
      </c>
      <c r="S138" s="295"/>
      <c r="T138" t="str">
        <f t="shared" si="10"/>
        <v>No</v>
      </c>
    </row>
    <row r="139" spans="3:20" x14ac:dyDescent="0.2">
      <c r="C139" s="165" t="s">
        <v>165</v>
      </c>
      <c r="D139" s="295"/>
      <c r="F139" s="263" t="str">
        <f t="shared" si="9"/>
        <v>No</v>
      </c>
      <c r="G139" s="263"/>
      <c r="H139" s="38" t="s">
        <v>2258</v>
      </c>
      <c r="I139" s="295"/>
      <c r="J139" s="263" t="str">
        <f t="shared" si="11"/>
        <v>No</v>
      </c>
      <c r="K139" s="276"/>
      <c r="L139" s="295"/>
      <c r="M139" s="263" t="str">
        <f t="shared" si="12"/>
        <v>No</v>
      </c>
      <c r="O139" s="450"/>
      <c r="P139" s="165"/>
      <c r="Q139" s="165" t="s">
        <v>164</v>
      </c>
      <c r="R139" s="165" t="s">
        <v>165</v>
      </c>
      <c r="S139" s="295"/>
      <c r="T139" t="str">
        <f t="shared" si="10"/>
        <v>No</v>
      </c>
    </row>
    <row r="140" spans="3:20" ht="38.25" x14ac:dyDescent="0.2">
      <c r="C140" s="5" t="s">
        <v>167</v>
      </c>
      <c r="D140" s="295"/>
      <c r="F140" s="263" t="str">
        <f t="shared" si="9"/>
        <v>No</v>
      </c>
      <c r="G140" s="263"/>
      <c r="H140" s="38" t="s">
        <v>2259</v>
      </c>
      <c r="I140" s="295"/>
      <c r="J140" s="263" t="str">
        <f t="shared" si="11"/>
        <v>No</v>
      </c>
      <c r="K140" s="285"/>
      <c r="L140" s="295"/>
      <c r="M140" s="263" t="str">
        <f t="shared" si="12"/>
        <v>No</v>
      </c>
      <c r="O140" s="450"/>
      <c r="P140" s="28"/>
      <c r="Q140" s="5" t="s">
        <v>81</v>
      </c>
      <c r="R140" s="5" t="s">
        <v>167</v>
      </c>
      <c r="S140" s="295"/>
      <c r="T140" t="str">
        <f t="shared" si="10"/>
        <v>No</v>
      </c>
    </row>
    <row r="141" spans="3:20" ht="25.5" x14ac:dyDescent="0.2">
      <c r="C141" s="5" t="s">
        <v>168</v>
      </c>
      <c r="D141" s="295"/>
      <c r="F141" s="263" t="str">
        <f t="shared" si="9"/>
        <v>No</v>
      </c>
      <c r="G141" s="263"/>
      <c r="H141" s="38" t="s">
        <v>2261</v>
      </c>
      <c r="I141" s="295"/>
      <c r="J141" s="263" t="str">
        <f t="shared" si="11"/>
        <v>No</v>
      </c>
      <c r="K141" s="276"/>
      <c r="L141" s="295"/>
      <c r="M141" s="263" t="str">
        <f t="shared" si="12"/>
        <v>No</v>
      </c>
      <c r="O141" s="450"/>
      <c r="P141" s="5"/>
      <c r="Q141" s="5" t="s">
        <v>76</v>
      </c>
      <c r="R141" s="5" t="s">
        <v>168</v>
      </c>
      <c r="S141" s="295"/>
      <c r="T141" t="str">
        <f t="shared" si="10"/>
        <v>No</v>
      </c>
    </row>
    <row r="142" spans="3:20" ht="25.5" x14ac:dyDescent="0.2">
      <c r="C142" s="5" t="s">
        <v>3814</v>
      </c>
      <c r="D142" s="295"/>
      <c r="F142" s="263" t="str">
        <f t="shared" si="9"/>
        <v>No</v>
      </c>
      <c r="G142" s="263"/>
      <c r="H142" s="38" t="s">
        <v>2262</v>
      </c>
      <c r="I142" s="295"/>
      <c r="J142" s="263" t="str">
        <f t="shared" si="11"/>
        <v>No</v>
      </c>
      <c r="K142" s="276"/>
      <c r="L142" s="295"/>
      <c r="M142" s="263" t="str">
        <f t="shared" si="12"/>
        <v>No</v>
      </c>
      <c r="O142" s="450"/>
      <c r="P142" s="5"/>
      <c r="Q142" s="5" t="s">
        <v>3815</v>
      </c>
      <c r="R142" s="5" t="s">
        <v>3814</v>
      </c>
      <c r="S142" s="295"/>
      <c r="T142" t="str">
        <f t="shared" si="10"/>
        <v>No</v>
      </c>
    </row>
    <row r="143" spans="3:20" x14ac:dyDescent="0.2">
      <c r="C143" s="6" t="s">
        <v>2606</v>
      </c>
      <c r="D143" s="295"/>
      <c r="F143" s="263" t="str">
        <f t="shared" si="9"/>
        <v>No</v>
      </c>
      <c r="G143" s="263"/>
      <c r="H143" s="38" t="s">
        <v>2263</v>
      </c>
      <c r="I143" s="295"/>
      <c r="J143" s="263" t="str">
        <f t="shared" si="11"/>
        <v>No</v>
      </c>
      <c r="K143" s="276"/>
      <c r="L143" s="295"/>
      <c r="M143" s="263" t="str">
        <f t="shared" si="12"/>
        <v>No</v>
      </c>
      <c r="O143" s="450"/>
      <c r="P143" s="6"/>
      <c r="Q143" s="6" t="s">
        <v>2504</v>
      </c>
      <c r="R143" s="6" t="s">
        <v>2606</v>
      </c>
      <c r="S143" s="295"/>
      <c r="T143" t="str">
        <f t="shared" si="10"/>
        <v>No</v>
      </c>
    </row>
    <row r="144" spans="3:20" ht="25.5" x14ac:dyDescent="0.2">
      <c r="C144" s="5" t="s">
        <v>170</v>
      </c>
      <c r="D144" s="295"/>
      <c r="F144" s="263" t="str">
        <f t="shared" si="9"/>
        <v>No</v>
      </c>
      <c r="G144" s="263"/>
      <c r="H144" s="38" t="s">
        <v>2264</v>
      </c>
      <c r="I144" s="295"/>
      <c r="J144" s="263" t="str">
        <f t="shared" si="11"/>
        <v>No</v>
      </c>
      <c r="K144" s="281"/>
      <c r="L144" s="295"/>
      <c r="M144" s="263" t="str">
        <f t="shared" si="12"/>
        <v>No</v>
      </c>
      <c r="O144" s="450"/>
      <c r="P144" s="28"/>
      <c r="Q144" s="5" t="s">
        <v>137</v>
      </c>
      <c r="R144" s="5" t="s">
        <v>170</v>
      </c>
      <c r="S144" s="295"/>
      <c r="T144" t="str">
        <f t="shared" si="10"/>
        <v>No</v>
      </c>
    </row>
    <row r="145" spans="3:20" x14ac:dyDescent="0.2">
      <c r="C145" s="5" t="s">
        <v>172</v>
      </c>
      <c r="D145" s="295"/>
      <c r="F145" s="263" t="str">
        <f t="shared" si="9"/>
        <v>No</v>
      </c>
      <c r="G145" s="263"/>
      <c r="H145" s="38" t="s">
        <v>2265</v>
      </c>
      <c r="I145" s="295"/>
      <c r="J145" s="263" t="str">
        <f t="shared" si="11"/>
        <v>No</v>
      </c>
      <c r="K145" s="285"/>
      <c r="L145" s="295"/>
      <c r="M145" s="263" t="str">
        <f t="shared" si="12"/>
        <v>No</v>
      </c>
      <c r="O145" s="450"/>
      <c r="P145" s="28"/>
      <c r="Q145" s="5" t="s">
        <v>171</v>
      </c>
      <c r="R145" s="5" t="s">
        <v>172</v>
      </c>
      <c r="S145" s="295"/>
      <c r="T145" t="str">
        <f t="shared" si="10"/>
        <v>No</v>
      </c>
    </row>
    <row r="146" spans="3:20" ht="12.75" customHeight="1" x14ac:dyDescent="0.2">
      <c r="C146" s="5" t="s">
        <v>173</v>
      </c>
      <c r="D146" s="295"/>
      <c r="F146" s="263" t="str">
        <f t="shared" si="9"/>
        <v>No</v>
      </c>
      <c r="G146" s="263"/>
      <c r="H146" s="38" t="s">
        <v>2266</v>
      </c>
      <c r="I146" s="295"/>
      <c r="J146" s="263" t="str">
        <f t="shared" si="11"/>
        <v>No</v>
      </c>
      <c r="K146" s="285"/>
      <c r="L146" s="295"/>
      <c r="M146" s="263" t="str">
        <f t="shared" si="12"/>
        <v>No</v>
      </c>
      <c r="O146" s="450"/>
      <c r="P146" s="28"/>
      <c r="Q146" s="5" t="s">
        <v>98</v>
      </c>
      <c r="R146" s="5" t="s">
        <v>173</v>
      </c>
      <c r="S146" s="295"/>
      <c r="T146" t="str">
        <f t="shared" si="10"/>
        <v>No</v>
      </c>
    </row>
    <row r="147" spans="3:20" ht="12.75" customHeight="1" x14ac:dyDescent="0.2">
      <c r="C147" s="5" t="s">
        <v>175</v>
      </c>
      <c r="D147" s="295"/>
      <c r="F147" s="263" t="str">
        <f t="shared" si="9"/>
        <v>No</v>
      </c>
      <c r="G147" s="263"/>
      <c r="H147" s="38" t="s">
        <v>2267</v>
      </c>
      <c r="I147" s="295"/>
      <c r="J147" s="263" t="str">
        <f t="shared" si="11"/>
        <v>No</v>
      </c>
      <c r="K147" s="276"/>
      <c r="L147" s="295"/>
      <c r="M147" s="263" t="str">
        <f t="shared" si="12"/>
        <v>No</v>
      </c>
      <c r="O147" s="450"/>
      <c r="P147" s="28"/>
      <c r="Q147" s="5" t="s">
        <v>174</v>
      </c>
      <c r="R147" s="5" t="s">
        <v>175</v>
      </c>
      <c r="S147" s="295"/>
      <c r="T147" t="str">
        <f t="shared" si="10"/>
        <v>No</v>
      </c>
    </row>
    <row r="148" spans="3:20" ht="25.5" x14ac:dyDescent="0.2">
      <c r="C148" s="5" t="s">
        <v>176</v>
      </c>
      <c r="D148" s="295"/>
      <c r="F148" s="263" t="str">
        <f t="shared" si="9"/>
        <v>No</v>
      </c>
      <c r="G148" s="263"/>
      <c r="H148" s="38" t="s">
        <v>2268</v>
      </c>
      <c r="I148" s="295"/>
      <c r="J148" s="263" t="str">
        <f t="shared" si="11"/>
        <v>No</v>
      </c>
      <c r="K148" s="276"/>
      <c r="L148" s="295"/>
      <c r="M148" s="263" t="str">
        <f t="shared" si="12"/>
        <v>No</v>
      </c>
      <c r="O148" s="450"/>
      <c r="P148" s="28"/>
      <c r="Q148" s="5" t="s">
        <v>76</v>
      </c>
      <c r="R148" s="5" t="s">
        <v>176</v>
      </c>
      <c r="S148" s="295"/>
      <c r="T148" t="str">
        <f t="shared" si="10"/>
        <v>No</v>
      </c>
    </row>
    <row r="149" spans="3:20" ht="38.25" x14ac:dyDescent="0.2">
      <c r="C149" s="5" t="s">
        <v>177</v>
      </c>
      <c r="D149" s="295"/>
      <c r="F149" s="263" t="str">
        <f t="shared" si="9"/>
        <v>No</v>
      </c>
      <c r="G149" s="263"/>
      <c r="H149" s="38" t="s">
        <v>2270</v>
      </c>
      <c r="I149" s="295"/>
      <c r="J149" s="263" t="str">
        <f t="shared" si="11"/>
        <v>No</v>
      </c>
      <c r="K149" s="281"/>
      <c r="L149" s="295"/>
      <c r="M149" s="263" t="str">
        <f t="shared" si="12"/>
        <v>No</v>
      </c>
      <c r="O149" s="450"/>
      <c r="P149" s="28"/>
      <c r="Q149" s="5" t="s">
        <v>81</v>
      </c>
      <c r="R149" s="5" t="s">
        <v>177</v>
      </c>
      <c r="S149" s="295"/>
      <c r="T149" t="str">
        <f t="shared" si="10"/>
        <v>No</v>
      </c>
    </row>
    <row r="150" spans="3:20" ht="25.5" x14ac:dyDescent="0.2">
      <c r="C150" s="28" t="s">
        <v>804</v>
      </c>
      <c r="D150" s="295"/>
      <c r="F150" s="263" t="str">
        <f t="shared" si="9"/>
        <v>No</v>
      </c>
      <c r="G150" s="263"/>
      <c r="H150" s="38" t="s">
        <v>2271</v>
      </c>
      <c r="I150" s="295"/>
      <c r="J150" s="263" t="str">
        <f t="shared" si="11"/>
        <v>No</v>
      </c>
      <c r="K150" s="281"/>
      <c r="L150" s="295"/>
      <c r="M150" s="263" t="str">
        <f t="shared" si="12"/>
        <v>No</v>
      </c>
      <c r="O150" s="450"/>
      <c r="P150" s="26"/>
      <c r="Q150" s="5" t="s">
        <v>161</v>
      </c>
      <c r="R150" s="28" t="s">
        <v>804</v>
      </c>
      <c r="S150" s="295"/>
      <c r="T150" t="str">
        <f t="shared" si="10"/>
        <v>No</v>
      </c>
    </row>
    <row r="151" spans="3:20" ht="12.75" customHeight="1" x14ac:dyDescent="0.2">
      <c r="C151" s="5" t="s">
        <v>807</v>
      </c>
      <c r="D151" s="295"/>
      <c r="F151" s="263" t="str">
        <f t="shared" si="9"/>
        <v>No</v>
      </c>
      <c r="G151" s="263"/>
      <c r="H151" s="38" t="s">
        <v>2272</v>
      </c>
      <c r="I151" s="295"/>
      <c r="J151" s="263" t="str">
        <f t="shared" si="11"/>
        <v>No</v>
      </c>
      <c r="K151" s="276"/>
      <c r="L151" s="295"/>
      <c r="M151" s="263" t="str">
        <f t="shared" si="12"/>
        <v>No</v>
      </c>
      <c r="O151" s="450"/>
      <c r="P151" s="5"/>
      <c r="Q151" s="5" t="s">
        <v>806</v>
      </c>
      <c r="R151" s="5" t="s">
        <v>807</v>
      </c>
      <c r="S151" s="295"/>
      <c r="T151" t="str">
        <f t="shared" si="10"/>
        <v>No</v>
      </c>
    </row>
    <row r="152" spans="3:20" ht="25.5" x14ac:dyDescent="0.2">
      <c r="C152" s="5" t="s">
        <v>3136</v>
      </c>
      <c r="D152" s="295"/>
      <c r="F152" s="263" t="str">
        <f t="shared" si="9"/>
        <v>No</v>
      </c>
      <c r="G152" s="263"/>
      <c r="H152" s="38" t="s">
        <v>2273</v>
      </c>
      <c r="I152" s="295"/>
      <c r="J152" s="263" t="str">
        <f t="shared" si="11"/>
        <v>No</v>
      </c>
      <c r="K152" s="285"/>
      <c r="L152" s="295"/>
      <c r="M152" s="263" t="str">
        <f t="shared" si="12"/>
        <v>No</v>
      </c>
      <c r="O152" s="450"/>
      <c r="P152" s="5"/>
      <c r="Q152" s="5" t="s">
        <v>3135</v>
      </c>
      <c r="R152" s="5" t="s">
        <v>3136</v>
      </c>
      <c r="S152" s="295"/>
      <c r="T152" t="str">
        <f t="shared" si="10"/>
        <v>No</v>
      </c>
    </row>
    <row r="153" spans="3:20" x14ac:dyDescent="0.2">
      <c r="C153" s="6" t="s">
        <v>2604</v>
      </c>
      <c r="D153" s="295"/>
      <c r="F153" s="263" t="str">
        <f t="shared" si="9"/>
        <v>No</v>
      </c>
      <c r="G153" s="263"/>
      <c r="H153" s="38" t="s">
        <v>2274</v>
      </c>
      <c r="I153" s="295"/>
      <c r="J153" s="263" t="str">
        <f t="shared" si="11"/>
        <v>No</v>
      </c>
      <c r="K153" s="277"/>
      <c r="L153" s="295"/>
      <c r="M153" s="263" t="str">
        <f t="shared" si="12"/>
        <v>No</v>
      </c>
      <c r="O153" s="450"/>
      <c r="P153" s="6"/>
      <c r="Q153" s="6" t="s">
        <v>2504</v>
      </c>
      <c r="R153" s="6" t="s">
        <v>2604</v>
      </c>
      <c r="S153" s="295"/>
      <c r="T153" t="str">
        <f t="shared" si="10"/>
        <v>No</v>
      </c>
    </row>
    <row r="154" spans="3:20" ht="38.25" x14ac:dyDescent="0.2">
      <c r="C154" s="44" t="s">
        <v>178</v>
      </c>
      <c r="D154" s="295"/>
      <c r="F154" s="263" t="str">
        <f t="shared" si="9"/>
        <v>No</v>
      </c>
      <c r="G154" s="263"/>
      <c r="H154" s="38" t="s">
        <v>2276</v>
      </c>
      <c r="I154" s="295"/>
      <c r="J154" s="263" t="str">
        <f t="shared" si="11"/>
        <v>No</v>
      </c>
      <c r="K154" s="277"/>
      <c r="L154" s="295"/>
      <c r="M154" s="263" t="str">
        <f t="shared" si="12"/>
        <v>No</v>
      </c>
      <c r="O154" s="450"/>
      <c r="P154" s="58"/>
      <c r="Q154" s="44" t="s">
        <v>81</v>
      </c>
      <c r="R154" s="44" t="s">
        <v>178</v>
      </c>
      <c r="S154" s="295"/>
      <c r="T154" t="str">
        <f t="shared" si="10"/>
        <v>No</v>
      </c>
    </row>
    <row r="155" spans="3:20" x14ac:dyDescent="0.2">
      <c r="C155" s="44" t="s">
        <v>3149</v>
      </c>
      <c r="D155" s="295"/>
      <c r="F155" s="263" t="str">
        <f t="shared" si="9"/>
        <v>No</v>
      </c>
      <c r="G155" s="263"/>
      <c r="H155" s="38" t="s">
        <v>2277</v>
      </c>
      <c r="I155" s="295"/>
      <c r="J155" s="263" t="str">
        <f t="shared" si="11"/>
        <v>No</v>
      </c>
      <c r="K155" s="277"/>
      <c r="L155" s="295"/>
      <c r="M155" s="263" t="str">
        <f t="shared" si="12"/>
        <v>No</v>
      </c>
      <c r="O155" s="450"/>
      <c r="P155" s="44"/>
      <c r="Q155" s="44" t="s">
        <v>74</v>
      </c>
      <c r="R155" s="44" t="s">
        <v>3149</v>
      </c>
      <c r="S155" s="295"/>
      <c r="T155" t="str">
        <f t="shared" si="10"/>
        <v>No</v>
      </c>
    </row>
    <row r="156" spans="3:20" ht="25.5" x14ac:dyDescent="0.2">
      <c r="C156" s="63" t="s">
        <v>179</v>
      </c>
      <c r="D156" s="295"/>
      <c r="F156" s="263" t="str">
        <f t="shared" si="9"/>
        <v>No</v>
      </c>
      <c r="G156" s="263"/>
      <c r="H156" s="38" t="s">
        <v>2278</v>
      </c>
      <c r="I156" s="295"/>
      <c r="J156" s="263" t="str">
        <f t="shared" si="11"/>
        <v>No</v>
      </c>
      <c r="K156" s="277"/>
      <c r="L156" s="295"/>
      <c r="M156" s="263" t="str">
        <f t="shared" si="12"/>
        <v>No</v>
      </c>
      <c r="O156" s="450"/>
      <c r="P156" s="192"/>
      <c r="Q156" s="63" t="s">
        <v>76</v>
      </c>
      <c r="R156" s="63" t="s">
        <v>179</v>
      </c>
      <c r="S156" s="295"/>
      <c r="T156" t="str">
        <f t="shared" si="10"/>
        <v>No</v>
      </c>
    </row>
    <row r="157" spans="3:20" ht="51" x14ac:dyDescent="0.2">
      <c r="C157" s="5" t="s">
        <v>180</v>
      </c>
      <c r="D157" s="295"/>
      <c r="F157" s="263" t="str">
        <f t="shared" si="9"/>
        <v>No</v>
      </c>
      <c r="G157" s="263"/>
      <c r="H157" s="38" t="s">
        <v>2280</v>
      </c>
      <c r="I157" s="295"/>
      <c r="J157" s="263" t="str">
        <f t="shared" si="11"/>
        <v>No</v>
      </c>
      <c r="K157" s="277"/>
      <c r="L157" s="295"/>
      <c r="M157" s="263" t="str">
        <f t="shared" si="12"/>
        <v>No</v>
      </c>
      <c r="O157" s="450"/>
      <c r="P157" s="100"/>
      <c r="Q157" s="94" t="s">
        <v>4062</v>
      </c>
      <c r="R157" s="5" t="s">
        <v>180</v>
      </c>
      <c r="S157" s="295"/>
      <c r="T157" t="str">
        <f t="shared" si="10"/>
        <v>No</v>
      </c>
    </row>
    <row r="158" spans="3:20" ht="51" x14ac:dyDescent="0.2">
      <c r="C158" s="5" t="s">
        <v>182</v>
      </c>
      <c r="D158" s="295"/>
      <c r="F158" s="263" t="str">
        <f t="shared" si="9"/>
        <v>No</v>
      </c>
      <c r="G158" s="263"/>
      <c r="H158" s="38" t="s">
        <v>1928</v>
      </c>
      <c r="I158" s="295"/>
      <c r="J158" s="263" t="str">
        <f t="shared" si="11"/>
        <v>No</v>
      </c>
      <c r="K158" s="277"/>
      <c r="L158" s="295"/>
      <c r="M158" s="263" t="str">
        <f t="shared" si="12"/>
        <v>No</v>
      </c>
      <c r="O158" s="450"/>
      <c r="P158" s="100"/>
      <c r="Q158" s="94" t="s">
        <v>4063</v>
      </c>
      <c r="R158" s="5" t="s">
        <v>182</v>
      </c>
      <c r="S158" s="295"/>
      <c r="T158" t="str">
        <f t="shared" si="10"/>
        <v>No</v>
      </c>
    </row>
    <row r="159" spans="3:20" ht="12.75" customHeight="1" x14ac:dyDescent="0.2">
      <c r="C159" s="5" t="s">
        <v>183</v>
      </c>
      <c r="D159" s="295"/>
      <c r="F159" s="263" t="str">
        <f t="shared" si="9"/>
        <v>No</v>
      </c>
      <c r="G159" s="263"/>
      <c r="H159" s="38" t="s">
        <v>2305</v>
      </c>
      <c r="I159" s="295"/>
      <c r="J159" s="263" t="str">
        <f t="shared" si="11"/>
        <v>No</v>
      </c>
      <c r="K159" s="277"/>
      <c r="L159" s="295"/>
      <c r="M159" s="263" t="str">
        <f t="shared" si="12"/>
        <v>No</v>
      </c>
      <c r="O159" s="450"/>
      <c r="P159" s="100"/>
      <c r="Q159" s="5" t="s">
        <v>98</v>
      </c>
      <c r="R159" s="5" t="s">
        <v>183</v>
      </c>
      <c r="S159" s="295"/>
      <c r="T159" t="str">
        <f t="shared" si="10"/>
        <v>No</v>
      </c>
    </row>
    <row r="160" spans="3:20" x14ac:dyDescent="0.2">
      <c r="C160" s="5" t="s">
        <v>185</v>
      </c>
      <c r="D160" s="295"/>
      <c r="F160" s="263" t="str">
        <f t="shared" si="9"/>
        <v>No</v>
      </c>
      <c r="G160" s="263"/>
      <c r="H160" s="38" t="s">
        <v>2306</v>
      </c>
      <c r="I160" s="295"/>
      <c r="J160" s="263" t="str">
        <f t="shared" si="11"/>
        <v>No</v>
      </c>
      <c r="K160" s="278"/>
      <c r="L160" s="295"/>
      <c r="M160" s="263" t="str">
        <f t="shared" si="12"/>
        <v>No</v>
      </c>
      <c r="O160" s="450"/>
      <c r="P160" s="100"/>
      <c r="Q160" s="5" t="s">
        <v>184</v>
      </c>
      <c r="R160" s="5" t="s">
        <v>185</v>
      </c>
      <c r="S160" s="295"/>
      <c r="T160" t="str">
        <f t="shared" si="10"/>
        <v>No</v>
      </c>
    </row>
    <row r="161" spans="3:20" ht="12.75" customHeight="1" x14ac:dyDescent="0.2">
      <c r="C161" s="5" t="s">
        <v>187</v>
      </c>
      <c r="D161" s="295"/>
      <c r="F161" s="263" t="str">
        <f t="shared" si="9"/>
        <v>No</v>
      </c>
      <c r="G161" s="263"/>
      <c r="H161" s="38" t="s">
        <v>2307</v>
      </c>
      <c r="I161" s="295"/>
      <c r="J161" s="263" t="str">
        <f t="shared" si="11"/>
        <v>No</v>
      </c>
      <c r="K161" s="212"/>
      <c r="L161" s="295"/>
      <c r="M161" s="263" t="str">
        <f t="shared" si="12"/>
        <v>No</v>
      </c>
      <c r="O161" s="450"/>
      <c r="P161" s="100"/>
      <c r="Q161" s="5" t="s">
        <v>186</v>
      </c>
      <c r="R161" s="5" t="s">
        <v>187</v>
      </c>
      <c r="S161" s="295"/>
      <c r="T161" t="str">
        <f t="shared" si="10"/>
        <v>No</v>
      </c>
    </row>
    <row r="162" spans="3:20" x14ac:dyDescent="0.2">
      <c r="C162" s="5" t="s">
        <v>188</v>
      </c>
      <c r="D162" s="295"/>
      <c r="F162" s="263" t="str">
        <f t="shared" si="9"/>
        <v>No</v>
      </c>
      <c r="G162" s="263"/>
      <c r="H162" s="38" t="s">
        <v>2308</v>
      </c>
      <c r="I162" s="295"/>
      <c r="J162" s="263" t="str">
        <f t="shared" si="11"/>
        <v>No</v>
      </c>
      <c r="K162" s="276"/>
      <c r="L162" s="295"/>
      <c r="M162" s="263" t="str">
        <f t="shared" si="12"/>
        <v>No</v>
      </c>
      <c r="O162" s="450"/>
      <c r="P162" s="100"/>
      <c r="Q162" s="5" t="s">
        <v>91</v>
      </c>
      <c r="R162" s="5" t="s">
        <v>188</v>
      </c>
      <c r="S162" s="295"/>
      <c r="T162" t="str">
        <f t="shared" si="10"/>
        <v>No</v>
      </c>
    </row>
    <row r="163" spans="3:20" ht="25.5" x14ac:dyDescent="0.2">
      <c r="C163" s="5" t="s">
        <v>189</v>
      </c>
      <c r="D163" s="295"/>
      <c r="F163" s="263" t="str">
        <f t="shared" si="9"/>
        <v>No</v>
      </c>
      <c r="G163" s="263"/>
      <c r="H163" s="38" t="s">
        <v>2309</v>
      </c>
      <c r="I163" s="295"/>
      <c r="J163" s="263" t="str">
        <f t="shared" si="11"/>
        <v>No</v>
      </c>
      <c r="K163" s="21"/>
      <c r="L163" s="295"/>
      <c r="M163" s="263" t="str">
        <f t="shared" si="12"/>
        <v>No</v>
      </c>
      <c r="O163" s="450"/>
      <c r="P163" s="100"/>
      <c r="Q163" s="5" t="s">
        <v>137</v>
      </c>
      <c r="R163" s="5" t="s">
        <v>189</v>
      </c>
      <c r="S163" s="295"/>
      <c r="T163" t="str">
        <f t="shared" si="10"/>
        <v>No</v>
      </c>
    </row>
    <row r="164" spans="3:20" x14ac:dyDescent="0.2">
      <c r="C164" s="5" t="s">
        <v>190</v>
      </c>
      <c r="D164" s="295"/>
      <c r="F164" s="263" t="str">
        <f t="shared" si="9"/>
        <v>No</v>
      </c>
      <c r="G164" s="263"/>
      <c r="H164" s="38" t="s">
        <v>2310</v>
      </c>
      <c r="I164" s="295"/>
      <c r="J164" s="263" t="str">
        <f t="shared" si="11"/>
        <v>No</v>
      </c>
      <c r="K164" s="21"/>
      <c r="L164" s="295"/>
      <c r="M164" s="263" t="str">
        <f t="shared" si="12"/>
        <v>No</v>
      </c>
      <c r="O164" s="450"/>
      <c r="P164" s="100"/>
      <c r="Q164" s="5" t="s">
        <v>70</v>
      </c>
      <c r="R164" s="5" t="s">
        <v>190</v>
      </c>
      <c r="S164" s="295"/>
      <c r="T164" t="str">
        <f t="shared" si="10"/>
        <v>No</v>
      </c>
    </row>
    <row r="165" spans="3:20" ht="25.5" x14ac:dyDescent="0.2">
      <c r="C165" s="5" t="s">
        <v>191</v>
      </c>
      <c r="D165" s="295"/>
      <c r="F165" s="263" t="str">
        <f t="shared" si="9"/>
        <v>No</v>
      </c>
      <c r="G165" s="263"/>
      <c r="H165" s="38" t="s">
        <v>2311</v>
      </c>
      <c r="I165" s="295"/>
      <c r="J165" s="263" t="str">
        <f t="shared" si="11"/>
        <v>No</v>
      </c>
      <c r="K165" s="21"/>
      <c r="L165" s="295"/>
      <c r="M165" s="263" t="str">
        <f t="shared" si="12"/>
        <v>No</v>
      </c>
      <c r="O165" s="450"/>
      <c r="P165" s="100"/>
      <c r="Q165" s="5" t="s">
        <v>76</v>
      </c>
      <c r="R165" s="5" t="s">
        <v>191</v>
      </c>
      <c r="S165" s="295"/>
      <c r="T165" t="str">
        <f t="shared" si="10"/>
        <v>No</v>
      </c>
    </row>
    <row r="166" spans="3:20" ht="12.75" customHeight="1" x14ac:dyDescent="0.2">
      <c r="C166" s="120" t="s">
        <v>192</v>
      </c>
      <c r="D166" s="295"/>
      <c r="F166" s="263" t="str">
        <f t="shared" si="9"/>
        <v>No</v>
      </c>
      <c r="G166" s="263"/>
      <c r="H166" s="38" t="s">
        <v>2312</v>
      </c>
      <c r="I166" s="295"/>
      <c r="J166" s="263" t="str">
        <f t="shared" si="11"/>
        <v>No</v>
      </c>
      <c r="K166" s="21"/>
      <c r="L166" s="295"/>
      <c r="M166" s="263" t="str">
        <f t="shared" si="12"/>
        <v>No</v>
      </c>
      <c r="O166" s="450"/>
      <c r="P166" s="205"/>
      <c r="Q166" s="120" t="s">
        <v>89</v>
      </c>
      <c r="R166" s="120" t="s">
        <v>192</v>
      </c>
      <c r="S166" s="295"/>
      <c r="T166" t="str">
        <f t="shared" si="10"/>
        <v>No</v>
      </c>
    </row>
    <row r="167" spans="3:20" x14ac:dyDescent="0.2">
      <c r="C167" s="120" t="s">
        <v>194</v>
      </c>
      <c r="D167" s="295"/>
      <c r="F167" s="263" t="str">
        <f t="shared" si="9"/>
        <v>No</v>
      </c>
      <c r="G167" s="263"/>
      <c r="H167" s="38" t="s">
        <v>2313</v>
      </c>
      <c r="I167" s="295"/>
      <c r="J167" s="263" t="str">
        <f t="shared" si="11"/>
        <v>No</v>
      </c>
      <c r="K167" s="21"/>
      <c r="L167" s="295"/>
      <c r="M167" s="263" t="str">
        <f t="shared" si="12"/>
        <v>No</v>
      </c>
      <c r="O167" s="450"/>
      <c r="P167" s="205"/>
      <c r="Q167" s="120" t="s">
        <v>193</v>
      </c>
      <c r="R167" s="120" t="s">
        <v>194</v>
      </c>
      <c r="S167" s="295"/>
      <c r="T167" t="str">
        <f t="shared" si="10"/>
        <v>No</v>
      </c>
    </row>
    <row r="168" spans="3:20" ht="38.25" x14ac:dyDescent="0.2">
      <c r="C168" s="5" t="s">
        <v>195</v>
      </c>
      <c r="D168" s="295"/>
      <c r="F168" s="263" t="str">
        <f t="shared" si="9"/>
        <v>No</v>
      </c>
      <c r="G168" s="263"/>
      <c r="H168" s="38" t="s">
        <v>2314</v>
      </c>
      <c r="I168" s="295"/>
      <c r="J168" s="263" t="str">
        <f t="shared" si="11"/>
        <v>No</v>
      </c>
      <c r="K168" s="21"/>
      <c r="L168" s="295"/>
      <c r="M168" s="263" t="str">
        <f t="shared" si="12"/>
        <v>No</v>
      </c>
      <c r="O168" s="450"/>
      <c r="P168" s="100"/>
      <c r="Q168" s="5" t="s">
        <v>81</v>
      </c>
      <c r="R168" s="5" t="s">
        <v>195</v>
      </c>
      <c r="S168" s="295"/>
      <c r="T168" t="str">
        <f t="shared" si="10"/>
        <v>No</v>
      </c>
    </row>
    <row r="169" spans="3:20" x14ac:dyDescent="0.2">
      <c r="C169" s="5" t="s">
        <v>3147</v>
      </c>
      <c r="D169" s="295"/>
      <c r="F169" s="263" t="str">
        <f t="shared" si="9"/>
        <v>No</v>
      </c>
      <c r="G169" s="263"/>
      <c r="H169" s="38" t="s">
        <v>2315</v>
      </c>
      <c r="I169" s="295"/>
      <c r="J169" s="263" t="str">
        <f t="shared" si="11"/>
        <v>No</v>
      </c>
      <c r="K169" s="21"/>
      <c r="L169" s="295"/>
      <c r="M169" s="263" t="str">
        <f t="shared" si="12"/>
        <v>No</v>
      </c>
      <c r="O169" s="450"/>
      <c r="P169" s="100"/>
      <c r="Q169" s="5" t="s">
        <v>1148</v>
      </c>
      <c r="R169" s="5" t="s">
        <v>3147</v>
      </c>
      <c r="S169" s="295"/>
      <c r="T169" t="str">
        <f t="shared" si="10"/>
        <v>No</v>
      </c>
    </row>
    <row r="170" spans="3:20" x14ac:dyDescent="0.2">
      <c r="C170" s="5" t="s">
        <v>3146</v>
      </c>
      <c r="D170" s="295"/>
      <c r="F170" s="263" t="str">
        <f t="shared" si="9"/>
        <v>No</v>
      </c>
      <c r="G170" s="263"/>
      <c r="H170" s="38" t="s">
        <v>2316</v>
      </c>
      <c r="I170" s="295"/>
      <c r="J170" s="263" t="str">
        <f t="shared" si="11"/>
        <v>No</v>
      </c>
      <c r="K170" s="276"/>
      <c r="L170" s="295"/>
      <c r="M170" s="263" t="str">
        <f t="shared" si="12"/>
        <v>No</v>
      </c>
      <c r="N170" s="267"/>
      <c r="O170" s="450"/>
      <c r="P170" s="100"/>
      <c r="Q170" s="5" t="s">
        <v>2504</v>
      </c>
      <c r="R170" s="5" t="s">
        <v>3146</v>
      </c>
      <c r="S170" s="295"/>
      <c r="T170" t="str">
        <f t="shared" si="10"/>
        <v>No</v>
      </c>
    </row>
    <row r="171" spans="3:20" x14ac:dyDescent="0.2">
      <c r="C171" s="6" t="s">
        <v>197</v>
      </c>
      <c r="D171" s="295"/>
      <c r="F171" s="263" t="str">
        <f t="shared" si="9"/>
        <v>No</v>
      </c>
      <c r="G171" s="263"/>
      <c r="H171" s="38" t="s">
        <v>2317</v>
      </c>
      <c r="I171" s="295"/>
      <c r="J171" s="263" t="str">
        <f t="shared" si="11"/>
        <v>No</v>
      </c>
      <c r="K171" s="281"/>
      <c r="L171" s="295"/>
      <c r="M171" s="263" t="str">
        <f t="shared" si="12"/>
        <v>No</v>
      </c>
      <c r="O171" s="450"/>
      <c r="P171" s="117"/>
      <c r="Q171" s="6" t="s">
        <v>196</v>
      </c>
      <c r="R171" s="6" t="s">
        <v>197</v>
      </c>
      <c r="S171" s="295"/>
      <c r="T171" t="str">
        <f t="shared" si="10"/>
        <v>No</v>
      </c>
    </row>
    <row r="172" spans="3:20" ht="38.25" x14ac:dyDescent="0.2">
      <c r="C172" s="5" t="s">
        <v>199</v>
      </c>
      <c r="D172" s="295"/>
      <c r="F172" s="263" t="str">
        <f t="shared" ref="F172:F193" si="13">IF(COUNTIF($C$1:$C$1245, $D172)=0, "No", "Yes")</f>
        <v>No</v>
      </c>
      <c r="G172" s="263"/>
      <c r="H172" s="38" t="s">
        <v>2318</v>
      </c>
      <c r="I172" s="295"/>
      <c r="J172" s="263" t="str">
        <f t="shared" si="11"/>
        <v>No</v>
      </c>
      <c r="K172" s="281"/>
      <c r="L172" s="295"/>
      <c r="M172" s="263" t="str">
        <f t="shared" si="12"/>
        <v>No</v>
      </c>
      <c r="O172" s="450"/>
      <c r="P172" s="28"/>
      <c r="Q172" s="5" t="s">
        <v>81</v>
      </c>
      <c r="R172" s="5" t="s">
        <v>199</v>
      </c>
      <c r="S172" s="295"/>
      <c r="T172" t="str">
        <f t="shared" si="10"/>
        <v>No</v>
      </c>
    </row>
    <row r="173" spans="3:20" ht="25.5" x14ac:dyDescent="0.2">
      <c r="C173" s="5" t="s">
        <v>200</v>
      </c>
      <c r="D173" s="295"/>
      <c r="F173" s="263" t="str">
        <f t="shared" si="13"/>
        <v>No</v>
      </c>
      <c r="G173" s="263"/>
      <c r="H173" s="38" t="s">
        <v>2319</v>
      </c>
      <c r="I173" s="295"/>
      <c r="J173" s="263" t="str">
        <f t="shared" si="11"/>
        <v>No</v>
      </c>
      <c r="K173" s="276"/>
      <c r="L173" s="295"/>
      <c r="M173" s="263" t="str">
        <f t="shared" si="12"/>
        <v>No</v>
      </c>
      <c r="O173" s="450"/>
      <c r="P173" s="28"/>
      <c r="Q173" s="5" t="s">
        <v>76</v>
      </c>
      <c r="R173" s="5" t="s">
        <v>200</v>
      </c>
      <c r="S173" s="295"/>
      <c r="T173" t="str">
        <f t="shared" si="10"/>
        <v>No</v>
      </c>
    </row>
    <row r="174" spans="3:20" x14ac:dyDescent="0.2">
      <c r="C174" s="5" t="s">
        <v>201</v>
      </c>
      <c r="D174" s="295"/>
      <c r="F174" s="263" t="str">
        <f t="shared" si="13"/>
        <v>No</v>
      </c>
      <c r="G174" s="263"/>
      <c r="H174" s="38" t="s">
        <v>2320</v>
      </c>
      <c r="I174" s="295"/>
      <c r="J174" s="263" t="str">
        <f t="shared" si="11"/>
        <v>No</v>
      </c>
      <c r="K174" s="281"/>
      <c r="L174" s="295"/>
      <c r="M174" s="263" t="str">
        <f t="shared" si="12"/>
        <v>No</v>
      </c>
      <c r="O174" s="450"/>
      <c r="P174" s="28"/>
      <c r="Q174" s="5" t="s">
        <v>78</v>
      </c>
      <c r="R174" s="5" t="s">
        <v>201</v>
      </c>
      <c r="S174" s="295"/>
      <c r="T174" t="str">
        <f t="shared" si="10"/>
        <v>No</v>
      </c>
    </row>
    <row r="175" spans="3:20" ht="25.5" x14ac:dyDescent="0.2">
      <c r="C175" s="5" t="s">
        <v>202</v>
      </c>
      <c r="D175" s="295"/>
      <c r="F175" s="263" t="str">
        <f t="shared" si="13"/>
        <v>No</v>
      </c>
      <c r="G175" s="263"/>
      <c r="H175" s="38" t="s">
        <v>2321</v>
      </c>
      <c r="I175" s="295"/>
      <c r="J175" s="263" t="str">
        <f t="shared" si="11"/>
        <v>No</v>
      </c>
      <c r="K175" s="281"/>
      <c r="L175" s="295"/>
      <c r="M175" s="263" t="str">
        <f t="shared" si="12"/>
        <v>No</v>
      </c>
      <c r="N175" t="s">
        <v>3883</v>
      </c>
      <c r="O175" s="450"/>
      <c r="P175" s="28"/>
      <c r="Q175" s="5" t="s">
        <v>181</v>
      </c>
      <c r="R175" s="5" t="s">
        <v>202</v>
      </c>
      <c r="S175" s="295"/>
      <c r="T175" t="str">
        <f t="shared" si="10"/>
        <v>No</v>
      </c>
    </row>
    <row r="176" spans="3:20" ht="25.5" x14ac:dyDescent="0.2">
      <c r="C176" s="5" t="s">
        <v>203</v>
      </c>
      <c r="D176" s="295"/>
      <c r="F176" s="263" t="str">
        <f t="shared" si="13"/>
        <v>No</v>
      </c>
      <c r="G176" s="263"/>
      <c r="H176" s="38" t="s">
        <v>2322</v>
      </c>
      <c r="I176" s="295"/>
      <c r="J176" s="263" t="str">
        <f t="shared" si="11"/>
        <v>No</v>
      </c>
      <c r="K176" s="276"/>
      <c r="L176" s="295"/>
      <c r="M176" s="263" t="str">
        <f t="shared" si="12"/>
        <v>No</v>
      </c>
      <c r="N176" s="267"/>
      <c r="O176" s="450"/>
      <c r="P176" s="5"/>
      <c r="Q176" s="5" t="s">
        <v>100</v>
      </c>
      <c r="R176" s="5" t="s">
        <v>203</v>
      </c>
      <c r="S176" s="295"/>
      <c r="T176" t="str">
        <f t="shared" si="10"/>
        <v>No</v>
      </c>
    </row>
    <row r="177" spans="3:20" ht="25.5" x14ac:dyDescent="0.2">
      <c r="C177" s="5" t="s">
        <v>2738</v>
      </c>
      <c r="D177" s="295"/>
      <c r="F177" s="263" t="str">
        <f t="shared" si="13"/>
        <v>No</v>
      </c>
      <c r="G177" s="263"/>
      <c r="H177" s="38" t="s">
        <v>2323</v>
      </c>
      <c r="I177" s="295"/>
      <c r="J177" s="263" t="str">
        <f t="shared" si="11"/>
        <v>No</v>
      </c>
      <c r="K177" s="277"/>
      <c r="L177" s="295"/>
      <c r="M177" s="263" t="str">
        <f t="shared" si="12"/>
        <v>No</v>
      </c>
      <c r="O177" s="450"/>
      <c r="P177" s="5"/>
      <c r="Q177" s="5" t="s">
        <v>2737</v>
      </c>
      <c r="R177" s="5" t="s">
        <v>2738</v>
      </c>
      <c r="S177" s="295"/>
      <c r="T177" t="str">
        <f t="shared" si="10"/>
        <v>No</v>
      </c>
    </row>
    <row r="178" spans="3:20" ht="25.5" x14ac:dyDescent="0.2">
      <c r="C178" s="5" t="s">
        <v>2736</v>
      </c>
      <c r="D178" s="295"/>
      <c r="F178" s="263" t="str">
        <f t="shared" si="13"/>
        <v>No</v>
      </c>
      <c r="G178" s="263"/>
      <c r="H178" s="38" t="s">
        <v>1929</v>
      </c>
      <c r="I178" s="295"/>
      <c r="J178" s="263" t="str">
        <f t="shared" si="11"/>
        <v>No</v>
      </c>
      <c r="K178" s="281"/>
      <c r="L178" s="295"/>
      <c r="M178" s="263" t="str">
        <f t="shared" si="12"/>
        <v>No</v>
      </c>
      <c r="N178" s="267"/>
      <c r="O178" s="450"/>
      <c r="P178" s="5"/>
      <c r="Q178" s="5" t="s">
        <v>1958</v>
      </c>
      <c r="R178" s="5" t="s">
        <v>2736</v>
      </c>
      <c r="S178" s="295"/>
      <c r="T178" t="str">
        <f t="shared" si="10"/>
        <v>No</v>
      </c>
    </row>
    <row r="179" spans="3:20" x14ac:dyDescent="0.2">
      <c r="C179" s="5" t="s">
        <v>3268</v>
      </c>
      <c r="D179" s="295"/>
      <c r="F179" s="263" t="str">
        <f t="shared" si="13"/>
        <v>No</v>
      </c>
      <c r="G179" s="263"/>
      <c r="H179" s="38" t="s">
        <v>2211</v>
      </c>
      <c r="I179" s="295"/>
      <c r="J179" s="263" t="str">
        <f t="shared" si="11"/>
        <v>No</v>
      </c>
      <c r="K179" s="285"/>
      <c r="L179" s="295"/>
      <c r="M179" s="263" t="str">
        <f t="shared" si="12"/>
        <v>No</v>
      </c>
      <c r="O179" s="450"/>
      <c r="P179" s="5"/>
      <c r="Q179" s="5" t="s">
        <v>355</v>
      </c>
      <c r="R179" s="5" t="s">
        <v>3268</v>
      </c>
      <c r="S179" s="295"/>
      <c r="T179" t="str">
        <f t="shared" si="10"/>
        <v>No</v>
      </c>
    </row>
    <row r="180" spans="3:20" ht="25.5" x14ac:dyDescent="0.2">
      <c r="C180" s="120" t="s">
        <v>3273</v>
      </c>
      <c r="D180" s="295"/>
      <c r="F180" s="263" t="str">
        <f t="shared" si="13"/>
        <v>No</v>
      </c>
      <c r="G180" s="263"/>
      <c r="H180" s="38" t="s">
        <v>2213</v>
      </c>
      <c r="I180" s="295"/>
      <c r="J180" s="263" t="str">
        <f t="shared" si="11"/>
        <v>No</v>
      </c>
      <c r="K180" s="286"/>
      <c r="L180" s="295"/>
      <c r="M180" s="263" t="str">
        <f t="shared" si="12"/>
        <v>No</v>
      </c>
      <c r="O180" s="450"/>
      <c r="P180" s="120"/>
      <c r="Q180" s="120" t="s">
        <v>1648</v>
      </c>
      <c r="R180" s="120" t="s">
        <v>3273</v>
      </c>
      <c r="S180" s="295"/>
      <c r="T180" t="str">
        <f t="shared" si="10"/>
        <v>No</v>
      </c>
    </row>
    <row r="181" spans="3:20" ht="25.5" x14ac:dyDescent="0.2">
      <c r="C181" s="165" t="s">
        <v>2945</v>
      </c>
      <c r="D181" s="295"/>
      <c r="F181" s="263" t="str">
        <f t="shared" si="13"/>
        <v>No</v>
      </c>
      <c r="G181" s="263"/>
      <c r="H181" s="38" t="s">
        <v>2215</v>
      </c>
      <c r="I181" s="295"/>
      <c r="J181" s="263" t="str">
        <f t="shared" si="11"/>
        <v>No</v>
      </c>
      <c r="K181" s="286"/>
      <c r="L181" s="295"/>
      <c r="M181" s="263" t="str">
        <f t="shared" si="12"/>
        <v>No</v>
      </c>
      <c r="O181" s="450"/>
      <c r="P181" s="165"/>
      <c r="Q181" s="165" t="s">
        <v>2944</v>
      </c>
      <c r="R181" s="165" t="s">
        <v>2945</v>
      </c>
      <c r="S181" s="295"/>
      <c r="T181" t="str">
        <f t="shared" si="10"/>
        <v>No</v>
      </c>
    </row>
    <row r="182" spans="3:20" ht="38.25" x14ac:dyDescent="0.2">
      <c r="C182" s="5" t="s">
        <v>205</v>
      </c>
      <c r="D182" s="295"/>
      <c r="F182" s="263" t="str">
        <f t="shared" si="13"/>
        <v>No</v>
      </c>
      <c r="G182" s="263"/>
      <c r="H182" s="38" t="s">
        <v>2217</v>
      </c>
      <c r="I182" s="295"/>
      <c r="J182" s="263" t="str">
        <f t="shared" si="11"/>
        <v>No</v>
      </c>
      <c r="K182" s="286"/>
      <c r="L182" s="295"/>
      <c r="M182" s="263" t="str">
        <f t="shared" si="12"/>
        <v>No</v>
      </c>
      <c r="O182" s="450"/>
      <c r="P182" s="28"/>
      <c r="Q182" s="5" t="s">
        <v>81</v>
      </c>
      <c r="R182" s="5" t="s">
        <v>205</v>
      </c>
      <c r="S182" s="295"/>
      <c r="T182" t="str">
        <f t="shared" si="10"/>
        <v>No</v>
      </c>
    </row>
    <row r="183" spans="3:20" ht="25.5" x14ac:dyDescent="0.2">
      <c r="C183" s="5" t="s">
        <v>206</v>
      </c>
      <c r="D183" s="295"/>
      <c r="F183" s="263" t="str">
        <f t="shared" si="13"/>
        <v>No</v>
      </c>
      <c r="G183" s="263"/>
      <c r="H183" s="38" t="s">
        <v>2219</v>
      </c>
      <c r="I183" s="295"/>
      <c r="J183" s="263" t="str">
        <f t="shared" si="11"/>
        <v>No</v>
      </c>
      <c r="K183" s="281"/>
      <c r="L183" s="295"/>
      <c r="M183" s="263" t="str">
        <f t="shared" si="12"/>
        <v>No</v>
      </c>
      <c r="O183" s="450"/>
      <c r="P183" s="28"/>
      <c r="Q183" s="5" t="s">
        <v>100</v>
      </c>
      <c r="R183" s="5" t="s">
        <v>206</v>
      </c>
      <c r="S183" s="295"/>
      <c r="T183" t="str">
        <f t="shared" si="10"/>
        <v>No</v>
      </c>
    </row>
    <row r="184" spans="3:20" ht="25.5" x14ac:dyDescent="0.2">
      <c r="C184" s="5" t="s">
        <v>207</v>
      </c>
      <c r="D184" s="295"/>
      <c r="F184" s="263" t="str">
        <f t="shared" si="13"/>
        <v>No</v>
      </c>
      <c r="G184" s="263"/>
      <c r="H184" s="38" t="s">
        <v>1930</v>
      </c>
      <c r="I184" s="295"/>
      <c r="J184" s="263" t="str">
        <f t="shared" si="11"/>
        <v>No</v>
      </c>
      <c r="K184" s="277"/>
      <c r="L184" s="295"/>
      <c r="M184" s="263" t="str">
        <f t="shared" si="12"/>
        <v>No</v>
      </c>
      <c r="O184" s="450"/>
      <c r="P184" s="28"/>
      <c r="Q184" s="5" t="s">
        <v>76</v>
      </c>
      <c r="R184" s="5" t="s">
        <v>207</v>
      </c>
      <c r="S184" s="295"/>
      <c r="T184" t="str">
        <f t="shared" si="10"/>
        <v>No</v>
      </c>
    </row>
    <row r="185" spans="3:20" ht="25.5" x14ac:dyDescent="0.2">
      <c r="C185" s="5" t="s">
        <v>208</v>
      </c>
      <c r="D185" s="295"/>
      <c r="F185" s="263" t="str">
        <f t="shared" si="13"/>
        <v>No</v>
      </c>
      <c r="G185" s="263"/>
      <c r="H185" s="38" t="s">
        <v>2221</v>
      </c>
      <c r="I185" s="295"/>
      <c r="J185" s="263" t="str">
        <f t="shared" si="11"/>
        <v>No</v>
      </c>
      <c r="K185" s="277"/>
      <c r="L185" s="295"/>
      <c r="M185" s="263" t="str">
        <f t="shared" si="12"/>
        <v>No</v>
      </c>
      <c r="O185" s="450"/>
      <c r="P185" s="28"/>
      <c r="Q185" s="5" t="s">
        <v>181</v>
      </c>
      <c r="R185" s="5" t="s">
        <v>208</v>
      </c>
      <c r="S185" s="295"/>
      <c r="T185" t="str">
        <f t="shared" si="10"/>
        <v>No</v>
      </c>
    </row>
    <row r="186" spans="3:20" ht="25.5" x14ac:dyDescent="0.2">
      <c r="C186" s="5" t="s">
        <v>1489</v>
      </c>
      <c r="D186" s="295"/>
      <c r="F186" s="263" t="str">
        <f t="shared" si="13"/>
        <v>No</v>
      </c>
      <c r="G186" s="263"/>
      <c r="H186" s="38" t="s">
        <v>1931</v>
      </c>
      <c r="I186" s="295"/>
      <c r="J186" s="263" t="str">
        <f t="shared" si="11"/>
        <v>No</v>
      </c>
      <c r="K186" s="277"/>
      <c r="L186" s="295"/>
      <c r="M186" s="263" t="str">
        <f t="shared" si="12"/>
        <v>No</v>
      </c>
      <c r="O186" s="450"/>
      <c r="P186" s="5"/>
      <c r="Q186" s="5" t="s">
        <v>532</v>
      </c>
      <c r="R186" s="5" t="s">
        <v>1489</v>
      </c>
      <c r="S186" s="295"/>
      <c r="T186" t="str">
        <f t="shared" si="10"/>
        <v>No</v>
      </c>
    </row>
    <row r="187" spans="3:20" x14ac:dyDescent="0.2">
      <c r="C187" s="5" t="s">
        <v>1491</v>
      </c>
      <c r="D187" s="295"/>
      <c r="F187" s="263" t="str">
        <f t="shared" si="13"/>
        <v>No</v>
      </c>
      <c r="G187" s="263"/>
      <c r="H187" s="38" t="s">
        <v>2240</v>
      </c>
      <c r="I187" s="295"/>
      <c r="J187" s="263" t="str">
        <f t="shared" si="11"/>
        <v>No</v>
      </c>
      <c r="K187" s="277"/>
      <c r="L187" s="295"/>
      <c r="M187" s="263" t="str">
        <f t="shared" si="12"/>
        <v>No</v>
      </c>
      <c r="O187" s="450"/>
      <c r="P187" s="5"/>
      <c r="Q187" s="5" t="s">
        <v>1490</v>
      </c>
      <c r="R187" s="5" t="s">
        <v>1491</v>
      </c>
      <c r="S187" s="295"/>
      <c r="T187" t="str">
        <f t="shared" si="10"/>
        <v>No</v>
      </c>
    </row>
    <row r="188" spans="3:20" ht="12.75" customHeight="1" x14ac:dyDescent="0.2">
      <c r="C188" s="120" t="s">
        <v>209</v>
      </c>
      <c r="D188" s="295"/>
      <c r="F188" s="263" t="str">
        <f t="shared" si="13"/>
        <v>No</v>
      </c>
      <c r="G188" s="263"/>
      <c r="H188" s="38" t="s">
        <v>2242</v>
      </c>
      <c r="I188" s="295"/>
      <c r="J188" s="263" t="str">
        <f t="shared" si="11"/>
        <v>No</v>
      </c>
      <c r="K188" s="277"/>
      <c r="L188" s="295"/>
      <c r="M188" s="263" t="str">
        <f t="shared" si="12"/>
        <v>No</v>
      </c>
      <c r="O188" s="450"/>
      <c r="P188" s="120"/>
      <c r="Q188" s="120" t="s">
        <v>89</v>
      </c>
      <c r="R188" s="120" t="s">
        <v>209</v>
      </c>
      <c r="S188" s="295"/>
      <c r="T188" t="str">
        <f t="shared" si="10"/>
        <v>No</v>
      </c>
    </row>
    <row r="189" spans="3:20" x14ac:dyDescent="0.2">
      <c r="C189" s="5" t="s">
        <v>3137</v>
      </c>
      <c r="D189" s="295"/>
      <c r="F189" s="263" t="str">
        <f t="shared" si="13"/>
        <v>No</v>
      </c>
      <c r="G189" s="263"/>
      <c r="H189" s="38" t="s">
        <v>2244</v>
      </c>
      <c r="I189" s="295"/>
      <c r="J189" s="263" t="str">
        <f t="shared" si="11"/>
        <v>No</v>
      </c>
      <c r="K189" s="277"/>
      <c r="L189" s="295"/>
      <c r="M189" s="263" t="str">
        <f t="shared" si="12"/>
        <v>No</v>
      </c>
      <c r="O189" s="450"/>
      <c r="P189" s="5"/>
      <c r="Q189" s="5" t="s">
        <v>74</v>
      </c>
      <c r="R189" s="5" t="s">
        <v>3137</v>
      </c>
      <c r="S189" s="295"/>
      <c r="T189" t="str">
        <f t="shared" si="10"/>
        <v>No</v>
      </c>
    </row>
    <row r="190" spans="3:20" ht="25.5" x14ac:dyDescent="0.2">
      <c r="C190" s="5" t="s">
        <v>3699</v>
      </c>
      <c r="D190" s="295"/>
      <c r="F190" s="263" t="str">
        <f t="shared" si="13"/>
        <v>No</v>
      </c>
      <c r="G190" s="263"/>
      <c r="H190" s="38" t="s">
        <v>2246</v>
      </c>
      <c r="I190" s="295"/>
      <c r="J190" s="263" t="str">
        <f t="shared" si="11"/>
        <v>No</v>
      </c>
      <c r="K190" s="277"/>
      <c r="L190" s="295"/>
      <c r="M190" s="263" t="str">
        <f t="shared" si="12"/>
        <v>No</v>
      </c>
      <c r="O190" s="450"/>
      <c r="P190" s="5"/>
      <c r="Q190" s="5" t="s">
        <v>3700</v>
      </c>
      <c r="R190" s="5" t="s">
        <v>3699</v>
      </c>
      <c r="S190" s="295"/>
      <c r="T190" t="str">
        <f t="shared" si="10"/>
        <v>No</v>
      </c>
    </row>
    <row r="191" spans="3:20" x14ac:dyDescent="0.2">
      <c r="C191" s="6" t="s">
        <v>2605</v>
      </c>
      <c r="D191" s="295"/>
      <c r="F191" s="263" t="str">
        <f t="shared" si="13"/>
        <v>No</v>
      </c>
      <c r="G191" s="263"/>
      <c r="H191" s="38" t="s">
        <v>2247</v>
      </c>
      <c r="I191" s="295"/>
      <c r="J191" s="263" t="str">
        <f t="shared" si="11"/>
        <v>No</v>
      </c>
      <c r="K191" s="277"/>
      <c r="L191" s="295"/>
      <c r="M191" s="263" t="str">
        <f t="shared" si="12"/>
        <v>No</v>
      </c>
      <c r="O191" s="450"/>
      <c r="P191" s="6"/>
      <c r="Q191" s="6" t="s">
        <v>2504</v>
      </c>
      <c r="R191" s="6" t="s">
        <v>2605</v>
      </c>
      <c r="S191" s="295"/>
      <c r="T191" t="str">
        <f t="shared" si="10"/>
        <v>No</v>
      </c>
    </row>
    <row r="192" spans="3:20" ht="38.25" x14ac:dyDescent="0.2">
      <c r="C192" s="44" t="s">
        <v>210</v>
      </c>
      <c r="D192" s="295"/>
      <c r="F192" s="263" t="str">
        <f t="shared" si="13"/>
        <v>No</v>
      </c>
      <c r="G192" s="263"/>
      <c r="H192" s="38" t="s">
        <v>2249</v>
      </c>
      <c r="I192" s="295"/>
      <c r="J192" s="263" t="str">
        <f t="shared" si="11"/>
        <v>No</v>
      </c>
      <c r="K192" s="277"/>
      <c r="L192" s="295"/>
      <c r="M192" s="263" t="str">
        <f t="shared" si="12"/>
        <v>No</v>
      </c>
      <c r="N192" s="267"/>
      <c r="O192" s="450"/>
      <c r="P192" s="28"/>
      <c r="Q192" s="44" t="s">
        <v>81</v>
      </c>
      <c r="R192" s="44" t="s">
        <v>210</v>
      </c>
      <c r="S192" s="295"/>
      <c r="T192" t="str">
        <f t="shared" si="10"/>
        <v>No</v>
      </c>
    </row>
    <row r="193" spans="3:20" ht="25.5" x14ac:dyDescent="0.2">
      <c r="C193" s="63" t="s">
        <v>211</v>
      </c>
      <c r="D193" s="295"/>
      <c r="F193" s="263" t="str">
        <f t="shared" si="13"/>
        <v>No</v>
      </c>
      <c r="G193" s="263"/>
      <c r="H193" s="38" t="s">
        <v>2251</v>
      </c>
      <c r="I193" s="295"/>
      <c r="J193" s="263" t="str">
        <f t="shared" si="11"/>
        <v>No</v>
      </c>
      <c r="K193" s="277"/>
      <c r="L193" s="295"/>
      <c r="M193" s="263" t="str">
        <f t="shared" si="12"/>
        <v>No</v>
      </c>
      <c r="O193" s="450"/>
      <c r="P193" s="75"/>
      <c r="Q193" s="63" t="s">
        <v>76</v>
      </c>
      <c r="R193" s="63" t="s">
        <v>211</v>
      </c>
      <c r="S193" s="295"/>
      <c r="T193" t="str">
        <f t="shared" si="10"/>
        <v>No</v>
      </c>
    </row>
    <row r="194" spans="3:20" ht="25.5" x14ac:dyDescent="0.2">
      <c r="C194" s="5" t="s">
        <v>213</v>
      </c>
      <c r="D194" s="295"/>
      <c r="F194" s="263" t="str">
        <f t="shared" ref="F194:F257" si="14">IF(COUNTIF($C$1:$C$1245, $D194)=0, "No", "Yes")</f>
        <v>No</v>
      </c>
      <c r="G194" s="263"/>
      <c r="H194" s="38" t="s">
        <v>2253</v>
      </c>
      <c r="I194" s="295"/>
      <c r="J194" s="263" t="str">
        <f t="shared" si="11"/>
        <v>No</v>
      </c>
      <c r="K194" s="277"/>
      <c r="L194" s="295"/>
      <c r="M194" s="263" t="str">
        <f t="shared" si="12"/>
        <v>No</v>
      </c>
      <c r="O194" s="450"/>
      <c r="P194" s="96"/>
      <c r="Q194" s="5" t="s">
        <v>212</v>
      </c>
      <c r="R194" s="5" t="s">
        <v>213</v>
      </c>
      <c r="S194" s="295"/>
      <c r="T194" t="str">
        <f t="shared" ref="T194:T247" si="15">IF(COUNTIF($R$1:$R$1275, $S194)=0, "No", "Yes")</f>
        <v>No</v>
      </c>
    </row>
    <row r="195" spans="3:20" ht="38.25" x14ac:dyDescent="0.2">
      <c r="C195" s="5" t="s">
        <v>215</v>
      </c>
      <c r="D195" s="295"/>
      <c r="F195" s="263" t="str">
        <f t="shared" si="14"/>
        <v>No</v>
      </c>
      <c r="G195" s="263"/>
      <c r="H195" s="38" t="s">
        <v>2255</v>
      </c>
      <c r="I195" s="295"/>
      <c r="J195" s="263" t="str">
        <f t="shared" ref="J195:J236" si="16">IF(COUNTIF($H$1:$H$1275, $I195)=0, "No", "Yes")</f>
        <v>No</v>
      </c>
      <c r="K195" s="277"/>
      <c r="L195" s="295"/>
      <c r="M195" s="263" t="str">
        <f t="shared" si="12"/>
        <v>No</v>
      </c>
      <c r="O195" s="450"/>
      <c r="P195" s="5"/>
      <c r="Q195" s="5" t="s">
        <v>214</v>
      </c>
      <c r="R195" s="5" t="s">
        <v>215</v>
      </c>
      <c r="S195" s="295"/>
      <c r="T195" t="str">
        <f t="shared" si="15"/>
        <v>No</v>
      </c>
    </row>
    <row r="196" spans="3:20" ht="25.5" x14ac:dyDescent="0.2">
      <c r="C196" s="75" t="s">
        <v>2468</v>
      </c>
      <c r="D196" s="295"/>
      <c r="F196" s="263" t="str">
        <f t="shared" si="14"/>
        <v>No</v>
      </c>
      <c r="G196" s="263"/>
      <c r="H196" s="38" t="s">
        <v>1932</v>
      </c>
      <c r="I196" s="295"/>
      <c r="J196" s="263" t="str">
        <f t="shared" si="16"/>
        <v>No</v>
      </c>
      <c r="K196" s="277"/>
      <c r="L196" s="295"/>
      <c r="M196" s="263" t="str">
        <f t="shared" si="12"/>
        <v>No</v>
      </c>
      <c r="O196" s="450"/>
      <c r="P196" s="75"/>
      <c r="Q196" s="75" t="s">
        <v>2467</v>
      </c>
      <c r="R196" s="75" t="s">
        <v>2468</v>
      </c>
      <c r="S196" s="295"/>
      <c r="T196" t="str">
        <f t="shared" si="15"/>
        <v>No</v>
      </c>
    </row>
    <row r="197" spans="3:20" ht="25.5" x14ac:dyDescent="0.2">
      <c r="C197" s="5" t="s">
        <v>218</v>
      </c>
      <c r="D197" s="295"/>
      <c r="F197" s="263" t="str">
        <f t="shared" si="14"/>
        <v>No</v>
      </c>
      <c r="G197" s="263"/>
      <c r="H197" s="38" t="s">
        <v>2065</v>
      </c>
      <c r="I197" s="295"/>
      <c r="J197" s="263" t="str">
        <f t="shared" si="16"/>
        <v>No</v>
      </c>
      <c r="K197" s="277"/>
      <c r="L197" s="295"/>
      <c r="M197" s="263" t="str">
        <f t="shared" ref="M197:M260" si="17">IF(COUNTIF($K$1:$K$1199, $L197)=0, "No", "Yes")</f>
        <v>No</v>
      </c>
      <c r="O197" s="450"/>
      <c r="P197" s="28"/>
      <c r="Q197" s="5" t="s">
        <v>217</v>
      </c>
      <c r="R197" s="5" t="s">
        <v>218</v>
      </c>
      <c r="S197" s="295"/>
      <c r="T197" t="str">
        <f t="shared" si="15"/>
        <v>No</v>
      </c>
    </row>
    <row r="198" spans="3:20" ht="25.5" x14ac:dyDescent="0.2">
      <c r="C198" s="5" t="s">
        <v>219</v>
      </c>
      <c r="D198" s="295"/>
      <c r="F198" s="263" t="str">
        <f t="shared" si="14"/>
        <v>No</v>
      </c>
      <c r="G198" s="263"/>
      <c r="H198" s="38" t="s">
        <v>2067</v>
      </c>
      <c r="I198" s="295"/>
      <c r="J198" s="263" t="str">
        <f t="shared" si="16"/>
        <v>No</v>
      </c>
      <c r="K198" s="277"/>
      <c r="L198" s="295"/>
      <c r="M198" s="263" t="str">
        <f t="shared" si="17"/>
        <v>No</v>
      </c>
      <c r="O198" s="450"/>
      <c r="P198" s="28"/>
      <c r="Q198" s="5" t="s">
        <v>212</v>
      </c>
      <c r="R198" s="5" t="s">
        <v>219</v>
      </c>
      <c r="S198" s="295"/>
      <c r="T198" t="str">
        <f t="shared" si="15"/>
        <v>No</v>
      </c>
    </row>
    <row r="199" spans="3:20" ht="38.25" x14ac:dyDescent="0.2">
      <c r="C199" s="5" t="s">
        <v>220</v>
      </c>
      <c r="D199" s="295"/>
      <c r="F199" s="263" t="str">
        <f t="shared" si="14"/>
        <v>No</v>
      </c>
      <c r="G199" s="263"/>
      <c r="H199" s="38" t="s">
        <v>2068</v>
      </c>
      <c r="I199" s="295"/>
      <c r="J199" s="263" t="str">
        <f t="shared" si="16"/>
        <v>No</v>
      </c>
      <c r="K199" s="277"/>
      <c r="L199" s="295"/>
      <c r="M199" s="263" t="str">
        <f t="shared" si="17"/>
        <v>No</v>
      </c>
      <c r="O199" s="450"/>
      <c r="P199" s="5"/>
      <c r="Q199" s="5" t="s">
        <v>214</v>
      </c>
      <c r="R199" s="5" t="s">
        <v>220</v>
      </c>
      <c r="S199" s="295"/>
      <c r="T199" t="str">
        <f t="shared" si="15"/>
        <v>No</v>
      </c>
    </row>
    <row r="200" spans="3:20" x14ac:dyDescent="0.2">
      <c r="C200" s="5" t="s">
        <v>1439</v>
      </c>
      <c r="D200" s="295"/>
      <c r="F200" s="263" t="str">
        <f t="shared" si="14"/>
        <v>No</v>
      </c>
      <c r="G200" s="263"/>
      <c r="H200" s="38" t="s">
        <v>2069</v>
      </c>
      <c r="I200" s="295"/>
      <c r="J200" s="263" t="str">
        <f t="shared" si="16"/>
        <v>No</v>
      </c>
      <c r="K200" s="277"/>
      <c r="L200" s="295"/>
      <c r="M200" s="263" t="str">
        <f t="shared" si="17"/>
        <v>No</v>
      </c>
      <c r="O200" s="450"/>
      <c r="P200" s="5"/>
      <c r="Q200" s="5" t="s">
        <v>724</v>
      </c>
      <c r="R200" s="5" t="s">
        <v>1439</v>
      </c>
      <c r="S200" s="295"/>
      <c r="T200" t="str">
        <f t="shared" si="15"/>
        <v>No</v>
      </c>
    </row>
    <row r="201" spans="3:20" x14ac:dyDescent="0.2">
      <c r="C201" s="5" t="s">
        <v>1440</v>
      </c>
      <c r="D201" s="295"/>
      <c r="F201" s="263" t="str">
        <f t="shared" si="14"/>
        <v>No</v>
      </c>
      <c r="G201" s="263"/>
      <c r="H201" s="38" t="s">
        <v>2071</v>
      </c>
      <c r="I201" s="295"/>
      <c r="J201" s="263" t="str">
        <f t="shared" si="16"/>
        <v>No</v>
      </c>
      <c r="K201" s="38"/>
      <c r="L201" s="295"/>
      <c r="M201" s="263" t="str">
        <f t="shared" si="17"/>
        <v>No</v>
      </c>
      <c r="O201" s="450"/>
      <c r="P201" s="5"/>
      <c r="Q201" s="5" t="s">
        <v>989</v>
      </c>
      <c r="R201" s="5" t="s">
        <v>1440</v>
      </c>
      <c r="S201" s="295"/>
      <c r="T201" t="str">
        <f t="shared" si="15"/>
        <v>No</v>
      </c>
    </row>
    <row r="202" spans="3:20" x14ac:dyDescent="0.2">
      <c r="C202" s="5" t="s">
        <v>1442</v>
      </c>
      <c r="D202" s="295"/>
      <c r="F202" s="263" t="str">
        <f t="shared" si="14"/>
        <v>No</v>
      </c>
      <c r="G202" s="263"/>
      <c r="H202" s="38" t="s">
        <v>2072</v>
      </c>
      <c r="I202" s="295"/>
      <c r="J202" s="263" t="str">
        <f t="shared" si="16"/>
        <v>No</v>
      </c>
      <c r="K202" s="38"/>
      <c r="L202" s="295"/>
      <c r="M202" s="263" t="str">
        <f t="shared" si="17"/>
        <v>No</v>
      </c>
      <c r="O202" s="450"/>
      <c r="P202" s="5"/>
      <c r="Q202" s="5" t="s">
        <v>1441</v>
      </c>
      <c r="R202" s="5" t="s">
        <v>1442</v>
      </c>
      <c r="S202" s="295"/>
      <c r="T202" t="str">
        <f t="shared" si="15"/>
        <v>No</v>
      </c>
    </row>
    <row r="203" spans="3:20" ht="25.5" x14ac:dyDescent="0.2">
      <c r="C203" s="6" t="s">
        <v>2469</v>
      </c>
      <c r="D203" s="295"/>
      <c r="F203" s="263" t="str">
        <f t="shared" si="14"/>
        <v>No</v>
      </c>
      <c r="G203" s="263"/>
      <c r="H203" s="38" t="s">
        <v>2073</v>
      </c>
      <c r="I203" s="295"/>
      <c r="J203" s="263" t="str">
        <f t="shared" si="16"/>
        <v>No</v>
      </c>
      <c r="K203" s="38"/>
      <c r="L203" s="295"/>
      <c r="M203" s="263" t="str">
        <f t="shared" si="17"/>
        <v>No</v>
      </c>
      <c r="O203" s="450"/>
      <c r="P203" s="6"/>
      <c r="Q203" s="6" t="s">
        <v>2467</v>
      </c>
      <c r="R203" s="6" t="s">
        <v>2469</v>
      </c>
      <c r="S203" s="295"/>
      <c r="T203" t="str">
        <f t="shared" si="15"/>
        <v>No</v>
      </c>
    </row>
    <row r="204" spans="3:20" ht="38.25" x14ac:dyDescent="0.2">
      <c r="C204" s="5" t="s">
        <v>222</v>
      </c>
      <c r="D204" s="295"/>
      <c r="F204" s="263" t="str">
        <f t="shared" si="14"/>
        <v>No</v>
      </c>
      <c r="G204" s="263"/>
      <c r="H204" s="38" t="s">
        <v>2074</v>
      </c>
      <c r="I204" s="295"/>
      <c r="J204" s="263" t="str">
        <f t="shared" si="16"/>
        <v>No</v>
      </c>
      <c r="K204" s="38"/>
      <c r="L204" s="295"/>
      <c r="M204" s="263" t="str">
        <f t="shared" si="17"/>
        <v>No</v>
      </c>
      <c r="O204" s="450"/>
      <c r="P204" s="28"/>
      <c r="Q204" s="5" t="s">
        <v>81</v>
      </c>
      <c r="R204" s="5" t="s">
        <v>222</v>
      </c>
      <c r="S204" s="295"/>
      <c r="T204" t="str">
        <f t="shared" si="15"/>
        <v>No</v>
      </c>
    </row>
    <row r="205" spans="3:20" x14ac:dyDescent="0.2">
      <c r="C205" s="5" t="s">
        <v>223</v>
      </c>
      <c r="D205" s="295"/>
      <c r="F205" s="263" t="str">
        <f t="shared" si="14"/>
        <v>No</v>
      </c>
      <c r="G205" s="263"/>
      <c r="H205" s="38" t="s">
        <v>2076</v>
      </c>
      <c r="I205" s="295"/>
      <c r="J205" s="263" t="str">
        <f t="shared" si="16"/>
        <v>No</v>
      </c>
      <c r="K205" s="38"/>
      <c r="L205" s="295"/>
      <c r="M205" s="263" t="str">
        <f t="shared" si="17"/>
        <v>No</v>
      </c>
      <c r="O205" s="450"/>
      <c r="P205" s="28"/>
      <c r="Q205" s="5" t="s">
        <v>70</v>
      </c>
      <c r="R205" s="5" t="s">
        <v>223</v>
      </c>
      <c r="S205" s="295"/>
      <c r="T205" t="str">
        <f t="shared" si="15"/>
        <v>No</v>
      </c>
    </row>
    <row r="206" spans="3:20" ht="25.5" x14ac:dyDescent="0.2">
      <c r="C206" s="5" t="s">
        <v>224</v>
      </c>
      <c r="D206" s="295"/>
      <c r="F206" s="263" t="str">
        <f t="shared" si="14"/>
        <v>No</v>
      </c>
      <c r="G206" s="263"/>
      <c r="H206" s="38" t="s">
        <v>1933</v>
      </c>
      <c r="I206" s="295"/>
      <c r="J206" s="263" t="str">
        <f t="shared" si="16"/>
        <v>No</v>
      </c>
      <c r="K206" s="38"/>
      <c r="L206" s="295"/>
      <c r="M206" s="263" t="str">
        <f t="shared" si="17"/>
        <v>No</v>
      </c>
      <c r="O206" s="450"/>
      <c r="P206" s="28"/>
      <c r="Q206" s="5" t="s">
        <v>76</v>
      </c>
      <c r="R206" s="5" t="s">
        <v>224</v>
      </c>
      <c r="S206" s="295"/>
      <c r="T206" t="str">
        <f t="shared" si="15"/>
        <v>No</v>
      </c>
    </row>
    <row r="207" spans="3:20" x14ac:dyDescent="0.2">
      <c r="C207" s="5" t="s">
        <v>225</v>
      </c>
      <c r="D207" s="295"/>
      <c r="F207" s="263" t="str">
        <f t="shared" si="14"/>
        <v>No</v>
      </c>
      <c r="G207" s="263"/>
      <c r="H207" s="38" t="s">
        <v>2078</v>
      </c>
      <c r="I207" s="295"/>
      <c r="J207" s="263" t="str">
        <f t="shared" si="16"/>
        <v>No</v>
      </c>
      <c r="K207" s="38"/>
      <c r="L207" s="295"/>
      <c r="M207" s="263" t="str">
        <f t="shared" si="17"/>
        <v>No</v>
      </c>
      <c r="O207" s="450"/>
      <c r="P207" s="28"/>
      <c r="Q207" s="5" t="s">
        <v>74</v>
      </c>
      <c r="R207" s="5" t="s">
        <v>225</v>
      </c>
      <c r="S207" s="295"/>
      <c r="T207" t="str">
        <f t="shared" si="15"/>
        <v>No</v>
      </c>
    </row>
    <row r="208" spans="3:20" x14ac:dyDescent="0.2">
      <c r="C208" s="5" t="s">
        <v>788</v>
      </c>
      <c r="D208" s="295"/>
      <c r="F208" s="263" t="str">
        <f t="shared" si="14"/>
        <v>No</v>
      </c>
      <c r="G208" s="263"/>
      <c r="H208" s="38" t="s">
        <v>2080</v>
      </c>
      <c r="I208" s="295"/>
      <c r="J208" s="263" t="str">
        <f t="shared" si="16"/>
        <v>No</v>
      </c>
      <c r="K208" s="38"/>
      <c r="L208" s="295"/>
      <c r="M208" s="263" t="str">
        <f t="shared" si="17"/>
        <v>No</v>
      </c>
      <c r="O208" s="450"/>
      <c r="P208" s="5"/>
      <c r="Q208" s="5" t="s">
        <v>786</v>
      </c>
      <c r="R208" s="5" t="s">
        <v>788</v>
      </c>
      <c r="S208" s="295"/>
      <c r="T208" t="str">
        <f t="shared" si="15"/>
        <v>No</v>
      </c>
    </row>
    <row r="209" spans="3:20" x14ac:dyDescent="0.2">
      <c r="C209" s="188" t="s">
        <v>1447</v>
      </c>
      <c r="D209" s="295"/>
      <c r="F209" s="263" t="str">
        <f t="shared" si="14"/>
        <v>No</v>
      </c>
      <c r="G209" s="263"/>
      <c r="H209" s="38" t="s">
        <v>2081</v>
      </c>
      <c r="I209" s="295"/>
      <c r="J209" s="263" t="str">
        <f t="shared" si="16"/>
        <v>No</v>
      </c>
      <c r="K209" s="38"/>
      <c r="L209" s="295"/>
      <c r="M209" s="263" t="str">
        <f t="shared" si="17"/>
        <v>No</v>
      </c>
      <c r="O209" s="450"/>
      <c r="P209" s="120"/>
      <c r="Q209" s="120" t="s">
        <v>1432</v>
      </c>
      <c r="R209" s="188" t="s">
        <v>1447</v>
      </c>
      <c r="S209" s="295"/>
      <c r="T209" t="str">
        <f t="shared" si="15"/>
        <v>No</v>
      </c>
    </row>
    <row r="210" spans="3:20" ht="25.5" x14ac:dyDescent="0.2">
      <c r="C210" s="5" t="s">
        <v>1327</v>
      </c>
      <c r="D210" s="295"/>
      <c r="F210" s="263" t="str">
        <f t="shared" si="14"/>
        <v>No</v>
      </c>
      <c r="G210" s="263"/>
      <c r="H210" s="38" t="s">
        <v>2083</v>
      </c>
      <c r="I210" s="295"/>
      <c r="J210" s="263" t="str">
        <f t="shared" si="16"/>
        <v>No</v>
      </c>
      <c r="K210" s="38"/>
      <c r="L210" s="295"/>
      <c r="M210" s="263" t="str">
        <f t="shared" si="17"/>
        <v>No</v>
      </c>
      <c r="O210" s="450"/>
      <c r="P210" s="5"/>
      <c r="Q210" s="5" t="s">
        <v>1302</v>
      </c>
      <c r="R210" s="5" t="s">
        <v>1327</v>
      </c>
      <c r="S210" s="295"/>
      <c r="T210" t="str">
        <f t="shared" si="15"/>
        <v>No</v>
      </c>
    </row>
    <row r="211" spans="3:20" ht="25.5" x14ac:dyDescent="0.2">
      <c r="C211" s="6" t="s">
        <v>2465</v>
      </c>
      <c r="D211" s="295"/>
      <c r="F211" s="263" t="str">
        <f t="shared" si="14"/>
        <v>No</v>
      </c>
      <c r="G211" s="263"/>
      <c r="H211" s="38" t="s">
        <v>2084</v>
      </c>
      <c r="I211" s="295"/>
      <c r="J211" s="263" t="str">
        <f t="shared" si="16"/>
        <v>No</v>
      </c>
      <c r="K211" s="38"/>
      <c r="L211" s="295"/>
      <c r="M211" s="263" t="str">
        <f t="shared" si="17"/>
        <v>No</v>
      </c>
      <c r="N211" s="267"/>
      <c r="O211" s="450"/>
      <c r="P211" s="6"/>
      <c r="Q211" s="6" t="s">
        <v>2441</v>
      </c>
      <c r="R211" s="6" t="s">
        <v>2465</v>
      </c>
      <c r="S211" s="295"/>
      <c r="T211" t="str">
        <f t="shared" si="15"/>
        <v>No</v>
      </c>
    </row>
    <row r="212" spans="3:20" ht="25.5" x14ac:dyDescent="0.2">
      <c r="C212" s="5" t="s">
        <v>227</v>
      </c>
      <c r="D212" s="295"/>
      <c r="F212" s="263" t="str">
        <f t="shared" si="14"/>
        <v>No</v>
      </c>
      <c r="G212" s="263"/>
      <c r="H212" s="38" t="s">
        <v>2085</v>
      </c>
      <c r="I212" s="295"/>
      <c r="J212" s="263" t="str">
        <f t="shared" si="16"/>
        <v>No</v>
      </c>
      <c r="K212" s="38"/>
      <c r="L212" s="295"/>
      <c r="M212" s="263" t="str">
        <f t="shared" si="17"/>
        <v>No</v>
      </c>
      <c r="O212" s="450"/>
      <c r="P212" s="28"/>
      <c r="Q212" s="5" t="s">
        <v>212</v>
      </c>
      <c r="R212" s="5" t="s">
        <v>227</v>
      </c>
      <c r="S212" s="295"/>
      <c r="T212" t="str">
        <f t="shared" si="15"/>
        <v>No</v>
      </c>
    </row>
    <row r="213" spans="3:20" ht="38.25" x14ac:dyDescent="0.2">
      <c r="C213" s="6" t="s">
        <v>228</v>
      </c>
      <c r="D213" s="295"/>
      <c r="F213" s="263" t="str">
        <f t="shared" si="14"/>
        <v>No</v>
      </c>
      <c r="G213" s="263"/>
      <c r="H213" s="38" t="s">
        <v>2087</v>
      </c>
      <c r="I213" s="295"/>
      <c r="J213" s="263" t="str">
        <f t="shared" si="16"/>
        <v>No</v>
      </c>
      <c r="K213" s="38"/>
      <c r="L213" s="295"/>
      <c r="M213" s="263" t="str">
        <f t="shared" si="17"/>
        <v>No</v>
      </c>
      <c r="N213" s="267"/>
      <c r="O213" s="450"/>
      <c r="P213" s="75"/>
      <c r="Q213" s="6" t="s">
        <v>214</v>
      </c>
      <c r="R213" s="6" t="s">
        <v>228</v>
      </c>
      <c r="S213" s="295"/>
      <c r="T213" t="str">
        <f t="shared" si="15"/>
        <v>No</v>
      </c>
    </row>
    <row r="214" spans="3:20" ht="38.25" x14ac:dyDescent="0.2">
      <c r="C214" s="5" t="s">
        <v>230</v>
      </c>
      <c r="D214" s="295"/>
      <c r="F214" s="263" t="str">
        <f t="shared" si="14"/>
        <v>No</v>
      </c>
      <c r="G214" s="263"/>
      <c r="H214" s="38" t="s">
        <v>2088</v>
      </c>
      <c r="I214" s="295"/>
      <c r="J214" s="263" t="str">
        <f t="shared" si="16"/>
        <v>No</v>
      </c>
      <c r="K214" s="38"/>
      <c r="L214" s="295"/>
      <c r="M214" s="263" t="str">
        <f t="shared" si="17"/>
        <v>No</v>
      </c>
      <c r="O214" s="450"/>
      <c r="P214" s="28"/>
      <c r="Q214" s="5" t="s">
        <v>81</v>
      </c>
      <c r="R214" s="5" t="s">
        <v>230</v>
      </c>
      <c r="S214" s="295"/>
      <c r="T214" t="str">
        <f t="shared" si="15"/>
        <v>No</v>
      </c>
    </row>
    <row r="215" spans="3:20" ht="25.5" x14ac:dyDescent="0.2">
      <c r="C215" s="5" t="s">
        <v>231</v>
      </c>
      <c r="D215" s="295"/>
      <c r="F215" s="263" t="str">
        <f t="shared" si="14"/>
        <v>No</v>
      </c>
      <c r="G215" s="263"/>
      <c r="H215" s="38" t="s">
        <v>2089</v>
      </c>
      <c r="I215" s="295"/>
      <c r="J215" s="263" t="str">
        <f t="shared" si="16"/>
        <v>No</v>
      </c>
      <c r="K215" s="38"/>
      <c r="L215" s="295"/>
      <c r="M215" s="263" t="str">
        <f t="shared" si="17"/>
        <v>No</v>
      </c>
      <c r="N215" s="267"/>
      <c r="O215" s="450"/>
      <c r="P215" s="28"/>
      <c r="Q215" s="5" t="s">
        <v>76</v>
      </c>
      <c r="R215" s="5" t="s">
        <v>231</v>
      </c>
      <c r="S215" s="295"/>
      <c r="T215" t="str">
        <f t="shared" si="15"/>
        <v>No</v>
      </c>
    </row>
    <row r="216" spans="3:20" ht="25.5" x14ac:dyDescent="0.2">
      <c r="C216" s="5" t="s">
        <v>232</v>
      </c>
      <c r="D216" s="295"/>
      <c r="F216" s="263" t="str">
        <f t="shared" si="14"/>
        <v>No</v>
      </c>
      <c r="G216" s="263"/>
      <c r="H216" s="38" t="s">
        <v>2090</v>
      </c>
      <c r="I216" s="295"/>
      <c r="J216" s="263" t="str">
        <f t="shared" si="16"/>
        <v>No</v>
      </c>
      <c r="K216" s="38"/>
      <c r="L216" s="295"/>
      <c r="M216" s="263" t="str">
        <f t="shared" si="17"/>
        <v>No</v>
      </c>
      <c r="O216" s="450"/>
      <c r="P216" s="28"/>
      <c r="Q216" s="5" t="s">
        <v>100</v>
      </c>
      <c r="R216" s="5" t="s">
        <v>232</v>
      </c>
      <c r="S216" s="295"/>
      <c r="T216" t="str">
        <f t="shared" si="15"/>
        <v>No</v>
      </c>
    </row>
    <row r="217" spans="3:20" ht="25.5" x14ac:dyDescent="0.2">
      <c r="C217" s="6" t="s">
        <v>2470</v>
      </c>
      <c r="D217" s="295"/>
      <c r="F217" s="263" t="str">
        <f t="shared" si="14"/>
        <v>No</v>
      </c>
      <c r="G217" s="263"/>
      <c r="H217" s="38" t="s">
        <v>2091</v>
      </c>
      <c r="I217" s="295"/>
      <c r="J217" s="263" t="str">
        <f t="shared" si="16"/>
        <v>No</v>
      </c>
      <c r="K217" s="38"/>
      <c r="L217" s="295"/>
      <c r="M217" s="263" t="str">
        <f t="shared" si="17"/>
        <v>No</v>
      </c>
      <c r="O217" s="450"/>
      <c r="P217" s="6"/>
      <c r="Q217" s="6" t="s">
        <v>2441</v>
      </c>
      <c r="R217" s="6" t="s">
        <v>2470</v>
      </c>
      <c r="S217" s="295"/>
      <c r="T217" t="str">
        <f t="shared" si="15"/>
        <v>No</v>
      </c>
    </row>
    <row r="218" spans="3:20" ht="25.5" x14ac:dyDescent="0.2">
      <c r="C218" s="120" t="s">
        <v>234</v>
      </c>
      <c r="D218" s="295"/>
      <c r="F218" s="263" t="str">
        <f t="shared" si="14"/>
        <v>No</v>
      </c>
      <c r="G218" s="263"/>
      <c r="H218" s="38" t="s">
        <v>1934</v>
      </c>
      <c r="I218" s="295"/>
      <c r="J218" s="263" t="str">
        <f t="shared" si="16"/>
        <v>No</v>
      </c>
      <c r="K218" s="38"/>
      <c r="L218" s="295"/>
      <c r="M218" s="263" t="str">
        <f t="shared" si="17"/>
        <v>No</v>
      </c>
      <c r="O218" s="450"/>
      <c r="P218" s="188"/>
      <c r="Q218" s="120" t="s">
        <v>233</v>
      </c>
      <c r="R218" s="120" t="s">
        <v>234</v>
      </c>
      <c r="S218" s="295"/>
      <c r="T218" t="str">
        <f t="shared" si="15"/>
        <v>No</v>
      </c>
    </row>
    <row r="219" spans="3:20" ht="38.25" x14ac:dyDescent="0.2">
      <c r="C219" s="120" t="s">
        <v>236</v>
      </c>
      <c r="D219" s="295"/>
      <c r="F219" s="263" t="str">
        <f t="shared" si="14"/>
        <v>No</v>
      </c>
      <c r="G219" s="263"/>
      <c r="H219" s="38" t="s">
        <v>2179</v>
      </c>
      <c r="I219" s="295"/>
      <c r="J219" s="263" t="str">
        <f t="shared" si="16"/>
        <v>No</v>
      </c>
      <c r="K219" s="38"/>
      <c r="L219" s="295"/>
      <c r="M219" s="263" t="str">
        <f t="shared" si="17"/>
        <v>No</v>
      </c>
      <c r="O219" s="450"/>
      <c r="P219" s="188"/>
      <c r="Q219" s="120" t="s">
        <v>235</v>
      </c>
      <c r="R219" s="120" t="s">
        <v>236</v>
      </c>
      <c r="S219" s="295"/>
      <c r="T219" t="str">
        <f t="shared" si="15"/>
        <v>No</v>
      </c>
    </row>
    <row r="220" spans="3:20" ht="25.5" x14ac:dyDescent="0.2">
      <c r="C220" s="120" t="s">
        <v>238</v>
      </c>
      <c r="D220" s="295"/>
      <c r="F220" s="263" t="str">
        <f t="shared" si="14"/>
        <v>No</v>
      </c>
      <c r="G220" s="263"/>
      <c r="H220" s="38" t="s">
        <v>2181</v>
      </c>
      <c r="I220" s="295"/>
      <c r="J220" s="263" t="str">
        <f t="shared" si="16"/>
        <v>No</v>
      </c>
      <c r="K220" s="38"/>
      <c r="L220" s="295"/>
      <c r="M220" s="263" t="str">
        <f t="shared" si="17"/>
        <v>No</v>
      </c>
      <c r="O220" s="450"/>
      <c r="P220" s="188"/>
      <c r="Q220" s="120" t="s">
        <v>237</v>
      </c>
      <c r="R220" s="120" t="s">
        <v>238</v>
      </c>
      <c r="S220" s="295"/>
      <c r="T220" t="str">
        <f t="shared" si="15"/>
        <v>No</v>
      </c>
    </row>
    <row r="221" spans="3:20" ht="25.5" x14ac:dyDescent="0.2">
      <c r="C221" s="190" t="s">
        <v>2448</v>
      </c>
      <c r="D221" s="295"/>
      <c r="F221" s="263" t="str">
        <f t="shared" si="14"/>
        <v>No</v>
      </c>
      <c r="G221" s="263"/>
      <c r="H221" s="38" t="s">
        <v>2183</v>
      </c>
      <c r="I221" s="295"/>
      <c r="J221" s="263" t="str">
        <f t="shared" si="16"/>
        <v>No</v>
      </c>
      <c r="K221" s="38"/>
      <c r="L221" s="295"/>
      <c r="M221" s="263" t="str">
        <f t="shared" si="17"/>
        <v>No</v>
      </c>
      <c r="O221" s="450"/>
      <c r="P221" s="188"/>
      <c r="Q221" s="190" t="s">
        <v>2447</v>
      </c>
      <c r="R221" s="190" t="s">
        <v>2448</v>
      </c>
      <c r="S221" s="295"/>
      <c r="T221" t="str">
        <f t="shared" si="15"/>
        <v>No</v>
      </c>
    </row>
    <row r="222" spans="3:20" ht="38.25" x14ac:dyDescent="0.2">
      <c r="C222" s="5" t="s">
        <v>240</v>
      </c>
      <c r="D222" s="295"/>
      <c r="F222" s="263" t="str">
        <f t="shared" si="14"/>
        <v>No</v>
      </c>
      <c r="G222" s="263"/>
      <c r="H222" s="38" t="s">
        <v>2185</v>
      </c>
      <c r="I222" s="295"/>
      <c r="J222" s="263" t="str">
        <f t="shared" si="16"/>
        <v>No</v>
      </c>
      <c r="K222" s="38"/>
      <c r="L222" s="295"/>
      <c r="M222" s="263" t="str">
        <f t="shared" si="17"/>
        <v>No</v>
      </c>
      <c r="O222" s="450"/>
      <c r="P222" s="28"/>
      <c r="Q222" s="5" t="s">
        <v>81</v>
      </c>
      <c r="R222" s="5" t="s">
        <v>240</v>
      </c>
      <c r="S222" s="295"/>
      <c r="T222" t="str">
        <f t="shared" si="15"/>
        <v>No</v>
      </c>
    </row>
    <row r="223" spans="3:20" x14ac:dyDescent="0.2">
      <c r="C223" s="5" t="s">
        <v>241</v>
      </c>
      <c r="D223" s="295"/>
      <c r="F223" s="263" t="str">
        <f t="shared" si="14"/>
        <v>No</v>
      </c>
      <c r="G223" s="263"/>
      <c r="H223" s="38" t="s">
        <v>2186</v>
      </c>
      <c r="I223" s="295"/>
      <c r="J223" s="263" t="str">
        <f t="shared" si="16"/>
        <v>No</v>
      </c>
      <c r="K223" s="38"/>
      <c r="L223" s="295"/>
      <c r="M223" s="263" t="str">
        <f t="shared" si="17"/>
        <v>No</v>
      </c>
      <c r="O223" s="450"/>
      <c r="P223" s="28"/>
      <c r="Q223" s="5" t="s">
        <v>78</v>
      </c>
      <c r="R223" s="5" t="s">
        <v>241</v>
      </c>
      <c r="S223" s="295"/>
      <c r="T223" t="str">
        <f t="shared" si="15"/>
        <v>No</v>
      </c>
    </row>
    <row r="224" spans="3:20" ht="25.5" x14ac:dyDescent="0.2">
      <c r="C224" s="5" t="s">
        <v>242</v>
      </c>
      <c r="D224" s="295"/>
      <c r="F224" s="263" t="str">
        <f t="shared" si="14"/>
        <v>No</v>
      </c>
      <c r="G224" s="263"/>
      <c r="H224" s="38" t="s">
        <v>2188</v>
      </c>
      <c r="I224" s="295"/>
      <c r="J224" s="263" t="str">
        <f t="shared" si="16"/>
        <v>No</v>
      </c>
      <c r="K224" s="38"/>
      <c r="L224" s="295"/>
      <c r="M224" s="263" t="str">
        <f t="shared" si="17"/>
        <v>No</v>
      </c>
      <c r="O224" s="450"/>
      <c r="P224" s="28"/>
      <c r="Q224" s="5" t="s">
        <v>76</v>
      </c>
      <c r="R224" s="5" t="s">
        <v>242</v>
      </c>
      <c r="S224" s="295"/>
      <c r="T224" t="str">
        <f t="shared" si="15"/>
        <v>No</v>
      </c>
    </row>
    <row r="225" spans="3:20" ht="25.5" x14ac:dyDescent="0.2">
      <c r="C225" s="120" t="s">
        <v>3112</v>
      </c>
      <c r="D225" s="295"/>
      <c r="F225" s="263" t="str">
        <f t="shared" si="14"/>
        <v>No</v>
      </c>
      <c r="G225" s="263"/>
      <c r="H225" s="38" t="s">
        <v>2189</v>
      </c>
      <c r="I225" s="295"/>
      <c r="J225" s="263" t="str">
        <f t="shared" si="16"/>
        <v>No</v>
      </c>
      <c r="K225" s="38"/>
      <c r="L225" s="295"/>
      <c r="M225" s="263" t="str">
        <f t="shared" si="17"/>
        <v>No</v>
      </c>
      <c r="O225" s="450"/>
      <c r="P225" s="120"/>
      <c r="Q225" s="120" t="s">
        <v>3110</v>
      </c>
      <c r="R225" s="120" t="s">
        <v>3112</v>
      </c>
      <c r="S225" s="295"/>
      <c r="T225" t="str">
        <f t="shared" si="15"/>
        <v>No</v>
      </c>
    </row>
    <row r="226" spans="3:20" ht="25.5" customHeight="1" x14ac:dyDescent="0.2">
      <c r="C226" s="5" t="s">
        <v>3114</v>
      </c>
      <c r="D226" s="295"/>
      <c r="F226" s="263" t="str">
        <f t="shared" si="14"/>
        <v>No</v>
      </c>
      <c r="G226" s="263"/>
      <c r="H226" s="38" t="s">
        <v>2191</v>
      </c>
      <c r="I226" s="295"/>
      <c r="J226" s="263" t="str">
        <f t="shared" si="16"/>
        <v>No</v>
      </c>
      <c r="K226" s="38"/>
      <c r="L226" s="295"/>
      <c r="M226" s="263" t="str">
        <f t="shared" si="17"/>
        <v>No</v>
      </c>
      <c r="O226" s="450"/>
      <c r="P226" s="5"/>
      <c r="Q226" s="5" t="s">
        <v>3113</v>
      </c>
      <c r="R226" s="5" t="s">
        <v>3114</v>
      </c>
      <c r="S226" s="295"/>
      <c r="T226" t="str">
        <f t="shared" si="15"/>
        <v>No</v>
      </c>
    </row>
    <row r="227" spans="3:20" x14ac:dyDescent="0.2">
      <c r="C227" s="5" t="s">
        <v>3696</v>
      </c>
      <c r="D227" s="295"/>
      <c r="F227" s="263" t="str">
        <f t="shared" si="14"/>
        <v>No</v>
      </c>
      <c r="G227" s="263"/>
      <c r="H227" s="38" t="s">
        <v>1935</v>
      </c>
      <c r="I227" s="295"/>
      <c r="J227" s="263" t="str">
        <f t="shared" si="16"/>
        <v>No</v>
      </c>
      <c r="K227" s="38"/>
      <c r="L227" s="295"/>
      <c r="M227" s="263" t="str">
        <f t="shared" si="17"/>
        <v>No</v>
      </c>
      <c r="O227" s="450"/>
      <c r="P227" s="5"/>
      <c r="Q227" s="5" t="s">
        <v>3120</v>
      </c>
      <c r="R227" s="5" t="s">
        <v>3696</v>
      </c>
      <c r="S227" s="295"/>
      <c r="T227" t="str">
        <f t="shared" si="15"/>
        <v>No</v>
      </c>
    </row>
    <row r="228" spans="3:20" x14ac:dyDescent="0.2">
      <c r="C228" s="6" t="s">
        <v>243</v>
      </c>
      <c r="D228" s="295"/>
      <c r="F228" s="263" t="str">
        <f t="shared" si="14"/>
        <v>No</v>
      </c>
      <c r="G228" s="263"/>
      <c r="H228" s="38" t="s">
        <v>2192</v>
      </c>
      <c r="I228" s="295"/>
      <c r="J228" s="263" t="str">
        <f t="shared" si="16"/>
        <v>No</v>
      </c>
      <c r="K228" s="38"/>
      <c r="L228" s="295"/>
      <c r="M228" s="263" t="str">
        <f t="shared" si="17"/>
        <v>No</v>
      </c>
      <c r="O228" s="450"/>
      <c r="P228" s="75"/>
      <c r="Q228" s="6" t="s">
        <v>74</v>
      </c>
      <c r="R228" s="6" t="s">
        <v>243</v>
      </c>
      <c r="S228" s="295"/>
      <c r="T228" t="str">
        <f t="shared" si="15"/>
        <v>No</v>
      </c>
    </row>
    <row r="229" spans="3:20" x14ac:dyDescent="0.2">
      <c r="C229" s="5" t="s">
        <v>245</v>
      </c>
      <c r="D229" s="295"/>
      <c r="F229" s="263" t="str">
        <f t="shared" si="14"/>
        <v>No</v>
      </c>
      <c r="G229" s="263"/>
      <c r="H229" s="38" t="s">
        <v>2193</v>
      </c>
      <c r="I229" s="295"/>
      <c r="J229" s="263" t="str">
        <f t="shared" si="16"/>
        <v>No</v>
      </c>
      <c r="K229" s="38"/>
      <c r="L229" s="295"/>
      <c r="M229" s="263" t="str">
        <f t="shared" si="17"/>
        <v>No</v>
      </c>
      <c r="O229" s="450"/>
      <c r="P229" s="28"/>
      <c r="Q229" s="5" t="s">
        <v>72</v>
      </c>
      <c r="R229" s="5" t="s">
        <v>245</v>
      </c>
      <c r="S229" s="295"/>
      <c r="T229" t="str">
        <f t="shared" si="15"/>
        <v>No</v>
      </c>
    </row>
    <row r="230" spans="3:20" ht="25.5" x14ac:dyDescent="0.2">
      <c r="C230" s="120" t="s">
        <v>246</v>
      </c>
      <c r="D230" s="295"/>
      <c r="F230" s="263" t="str">
        <f t="shared" si="14"/>
        <v>No</v>
      </c>
      <c r="G230" s="263"/>
      <c r="H230" s="38" t="s">
        <v>2194</v>
      </c>
      <c r="I230" s="295"/>
      <c r="J230" s="263" t="str">
        <f t="shared" si="16"/>
        <v>No</v>
      </c>
      <c r="K230" s="38"/>
      <c r="L230" s="295"/>
      <c r="M230" s="263" t="str">
        <f t="shared" si="17"/>
        <v>No</v>
      </c>
      <c r="O230" s="450"/>
      <c r="P230" s="188"/>
      <c r="Q230" s="120" t="s">
        <v>233</v>
      </c>
      <c r="R230" s="120" t="s">
        <v>246</v>
      </c>
      <c r="S230" s="295"/>
      <c r="T230" t="str">
        <f t="shared" si="15"/>
        <v>No</v>
      </c>
    </row>
    <row r="231" spans="3:20" ht="38.25" x14ac:dyDescent="0.2">
      <c r="C231" s="120" t="s">
        <v>247</v>
      </c>
      <c r="D231" s="295"/>
      <c r="F231" s="263" t="str">
        <f t="shared" si="14"/>
        <v>No</v>
      </c>
      <c r="G231" s="263"/>
      <c r="H231" s="38" t="s">
        <v>2195</v>
      </c>
      <c r="I231" s="295"/>
      <c r="J231" s="263" t="str">
        <f t="shared" si="16"/>
        <v>No</v>
      </c>
      <c r="K231" s="38"/>
      <c r="L231" s="295"/>
      <c r="M231" s="263" t="str">
        <f t="shared" si="17"/>
        <v>No</v>
      </c>
      <c r="O231" s="450"/>
      <c r="P231" s="188"/>
      <c r="Q231" s="120" t="s">
        <v>235</v>
      </c>
      <c r="R231" s="120" t="s">
        <v>247</v>
      </c>
      <c r="S231" s="295"/>
      <c r="T231" t="str">
        <f t="shared" si="15"/>
        <v>No</v>
      </c>
    </row>
    <row r="232" spans="3:20" x14ac:dyDescent="0.2">
      <c r="C232" s="5" t="s">
        <v>248</v>
      </c>
      <c r="D232" s="295"/>
      <c r="F232" s="263" t="str">
        <f t="shared" si="14"/>
        <v>No</v>
      </c>
      <c r="G232" s="263"/>
      <c r="H232" s="38" t="s">
        <v>2196</v>
      </c>
      <c r="I232" s="295"/>
      <c r="J232" s="263" t="str">
        <f t="shared" si="16"/>
        <v>No</v>
      </c>
      <c r="K232" s="38"/>
      <c r="L232" s="295"/>
      <c r="M232" s="263" t="str">
        <f t="shared" si="17"/>
        <v>No</v>
      </c>
      <c r="O232" s="450"/>
      <c r="P232" s="28"/>
      <c r="Q232" s="5" t="s">
        <v>68</v>
      </c>
      <c r="R232" s="5" t="s">
        <v>248</v>
      </c>
      <c r="S232" s="295"/>
      <c r="T232" t="str">
        <f t="shared" si="15"/>
        <v>No</v>
      </c>
    </row>
    <row r="233" spans="3:20" ht="25.5" x14ac:dyDescent="0.2">
      <c r="C233" s="5" t="s">
        <v>3173</v>
      </c>
      <c r="D233" s="295"/>
      <c r="F233" s="263" t="str">
        <f t="shared" si="14"/>
        <v>No</v>
      </c>
      <c r="G233" s="263"/>
      <c r="H233" s="38" t="s">
        <v>2198</v>
      </c>
      <c r="I233" s="295"/>
      <c r="J233" s="263" t="str">
        <f t="shared" si="16"/>
        <v>No</v>
      </c>
      <c r="K233" s="38"/>
      <c r="L233" s="295"/>
      <c r="M233" s="263" t="str">
        <f t="shared" si="17"/>
        <v>No</v>
      </c>
      <c r="O233" s="450"/>
      <c r="P233" s="28"/>
      <c r="Q233" s="5" t="s">
        <v>3172</v>
      </c>
      <c r="R233" s="5" t="s">
        <v>3173</v>
      </c>
      <c r="S233" s="295"/>
      <c r="T233" t="str">
        <f t="shared" si="15"/>
        <v>No</v>
      </c>
    </row>
    <row r="234" spans="3:20" ht="25.5" x14ac:dyDescent="0.2">
      <c r="C234" s="165" t="s">
        <v>2456</v>
      </c>
      <c r="D234" s="295"/>
      <c r="F234" s="263" t="str">
        <f t="shared" si="14"/>
        <v>No</v>
      </c>
      <c r="G234" s="263"/>
      <c r="H234" s="38" t="s">
        <v>1936</v>
      </c>
      <c r="I234" s="295"/>
      <c r="J234" s="263" t="str">
        <f t="shared" si="16"/>
        <v>No</v>
      </c>
      <c r="K234" s="38"/>
      <c r="L234" s="295"/>
      <c r="M234" s="263" t="str">
        <f t="shared" si="17"/>
        <v>No</v>
      </c>
      <c r="O234" s="450"/>
      <c r="P234" s="190"/>
      <c r="Q234" s="165" t="s">
        <v>2447</v>
      </c>
      <c r="R234" s="165" t="s">
        <v>2456</v>
      </c>
      <c r="S234" s="295"/>
      <c r="T234" t="str">
        <f t="shared" si="15"/>
        <v>No</v>
      </c>
    </row>
    <row r="235" spans="3:20" ht="25.5" x14ac:dyDescent="0.2">
      <c r="C235" s="6" t="s">
        <v>249</v>
      </c>
      <c r="D235" s="295"/>
      <c r="F235" s="263" t="str">
        <f t="shared" si="14"/>
        <v>No</v>
      </c>
      <c r="G235" s="263"/>
      <c r="H235" s="38" t="s">
        <v>2166</v>
      </c>
      <c r="I235" s="295"/>
      <c r="J235" s="263" t="str">
        <f t="shared" si="16"/>
        <v>No</v>
      </c>
      <c r="K235" s="38"/>
      <c r="L235" s="295"/>
      <c r="M235" s="263" t="str">
        <f t="shared" si="17"/>
        <v>No</v>
      </c>
      <c r="O235" s="450"/>
      <c r="P235" s="190"/>
      <c r="Q235" s="6" t="s">
        <v>76</v>
      </c>
      <c r="R235" s="6" t="s">
        <v>249</v>
      </c>
      <c r="S235" s="295"/>
      <c r="T235" t="str">
        <f t="shared" si="15"/>
        <v>No</v>
      </c>
    </row>
    <row r="236" spans="3:20" x14ac:dyDescent="0.2">
      <c r="C236" s="5" t="s">
        <v>252</v>
      </c>
      <c r="D236" s="295"/>
      <c r="F236" s="263" t="str">
        <f t="shared" si="14"/>
        <v>No</v>
      </c>
      <c r="G236" s="263"/>
      <c r="H236" s="38" t="s">
        <v>2168</v>
      </c>
      <c r="I236" s="295"/>
      <c r="J236" s="263" t="str">
        <f t="shared" si="16"/>
        <v>No</v>
      </c>
      <c r="K236" s="38"/>
      <c r="L236" s="295"/>
      <c r="M236" s="263" t="str">
        <f t="shared" si="17"/>
        <v>No</v>
      </c>
      <c r="O236" s="450"/>
      <c r="P236" s="28"/>
      <c r="Q236" s="5" t="s">
        <v>251</v>
      </c>
      <c r="R236" s="5" t="s">
        <v>252</v>
      </c>
      <c r="S236" s="295"/>
      <c r="T236" t="str">
        <f t="shared" si="15"/>
        <v>No</v>
      </c>
    </row>
    <row r="237" spans="3:20" x14ac:dyDescent="0.2">
      <c r="C237" s="5" t="s">
        <v>254</v>
      </c>
      <c r="D237" s="295"/>
      <c r="F237" s="263" t="str">
        <f t="shared" si="14"/>
        <v>No</v>
      </c>
      <c r="G237" s="263"/>
      <c r="H237" s="38" t="s">
        <v>2169</v>
      </c>
      <c r="K237" s="38"/>
      <c r="L237" s="295"/>
      <c r="M237" s="263" t="str">
        <f t="shared" si="17"/>
        <v>No</v>
      </c>
      <c r="O237" s="450"/>
      <c r="P237" s="28"/>
      <c r="Q237" s="5" t="s">
        <v>253</v>
      </c>
      <c r="R237" s="5" t="s">
        <v>254</v>
      </c>
      <c r="S237" s="295"/>
      <c r="T237" t="str">
        <f t="shared" si="15"/>
        <v>No</v>
      </c>
    </row>
    <row r="238" spans="3:20" ht="25.5" x14ac:dyDescent="0.2">
      <c r="C238" s="5" t="s">
        <v>255</v>
      </c>
      <c r="D238" s="295"/>
      <c r="F238" s="263" t="str">
        <f t="shared" si="14"/>
        <v>No</v>
      </c>
      <c r="G238" s="263"/>
      <c r="H238" s="38" t="s">
        <v>2170</v>
      </c>
      <c r="K238" s="38"/>
      <c r="L238" s="295"/>
      <c r="M238" s="263" t="str">
        <f t="shared" si="17"/>
        <v>No</v>
      </c>
      <c r="O238" s="450"/>
      <c r="P238" s="28"/>
      <c r="Q238" s="5" t="s">
        <v>137</v>
      </c>
      <c r="R238" s="5" t="s">
        <v>255</v>
      </c>
      <c r="S238" s="295"/>
      <c r="T238" t="str">
        <f t="shared" si="15"/>
        <v>No</v>
      </c>
    </row>
    <row r="239" spans="3:20" x14ac:dyDescent="0.2">
      <c r="C239" s="5" t="s">
        <v>256</v>
      </c>
      <c r="D239" s="295"/>
      <c r="F239" s="263" t="str">
        <f t="shared" si="14"/>
        <v>No</v>
      </c>
      <c r="G239" s="263"/>
      <c r="H239" s="38" t="s">
        <v>2171</v>
      </c>
      <c r="K239" s="38"/>
      <c r="M239" s="263" t="str">
        <f t="shared" si="17"/>
        <v>No</v>
      </c>
      <c r="O239" s="450"/>
      <c r="P239" s="28"/>
      <c r="Q239" s="5" t="s">
        <v>98</v>
      </c>
      <c r="R239" s="5" t="s">
        <v>256</v>
      </c>
      <c r="S239" s="295"/>
      <c r="T239" t="str">
        <f t="shared" si="15"/>
        <v>No</v>
      </c>
    </row>
    <row r="240" spans="3:20" x14ac:dyDescent="0.2">
      <c r="C240" s="5" t="s">
        <v>1492</v>
      </c>
      <c r="D240" s="295"/>
      <c r="F240" s="263" t="str">
        <f t="shared" si="14"/>
        <v>No</v>
      </c>
      <c r="G240" s="263"/>
      <c r="H240" s="38" t="s">
        <v>2172</v>
      </c>
      <c r="K240" s="38"/>
      <c r="M240" s="263" t="str">
        <f t="shared" si="17"/>
        <v>No</v>
      </c>
      <c r="O240" s="450"/>
      <c r="P240" s="28"/>
      <c r="Q240" s="5" t="s">
        <v>472</v>
      </c>
      <c r="R240" s="5" t="s">
        <v>1492</v>
      </c>
      <c r="S240" s="295"/>
      <c r="T240" t="str">
        <f t="shared" si="15"/>
        <v>No</v>
      </c>
    </row>
    <row r="241" spans="3:20" x14ac:dyDescent="0.2">
      <c r="C241" s="120" t="s">
        <v>1494</v>
      </c>
      <c r="D241" s="295"/>
      <c r="F241" s="263" t="str">
        <f t="shared" si="14"/>
        <v>No</v>
      </c>
      <c r="G241" s="263"/>
      <c r="H241" s="38" t="s">
        <v>2174</v>
      </c>
      <c r="K241" s="38"/>
      <c r="M241" s="263" t="str">
        <f t="shared" si="17"/>
        <v>No</v>
      </c>
      <c r="O241" s="450"/>
      <c r="P241" s="120"/>
      <c r="Q241" s="120" t="s">
        <v>1493</v>
      </c>
      <c r="R241" s="120" t="s">
        <v>1494</v>
      </c>
      <c r="S241" s="295"/>
      <c r="T241" t="str">
        <f t="shared" si="15"/>
        <v>No</v>
      </c>
    </row>
    <row r="242" spans="3:20" x14ac:dyDescent="0.2">
      <c r="C242" s="5" t="s">
        <v>257</v>
      </c>
      <c r="D242" s="295"/>
      <c r="F242" s="263" t="str">
        <f t="shared" si="14"/>
        <v>No</v>
      </c>
      <c r="G242" s="263"/>
      <c r="H242" s="38" t="s">
        <v>2175</v>
      </c>
      <c r="K242" s="38"/>
      <c r="M242" s="263" t="str">
        <f t="shared" si="17"/>
        <v>No</v>
      </c>
      <c r="O242" s="450"/>
      <c r="P242" s="5"/>
      <c r="Q242" s="5" t="s">
        <v>130</v>
      </c>
      <c r="R242" s="5" t="s">
        <v>257</v>
      </c>
      <c r="S242" s="295"/>
      <c r="T242" t="str">
        <f t="shared" si="15"/>
        <v>No</v>
      </c>
    </row>
    <row r="243" spans="3:20" ht="25.5" x14ac:dyDescent="0.2">
      <c r="C243" s="120" t="s">
        <v>3165</v>
      </c>
      <c r="D243" s="295"/>
      <c r="F243" s="263" t="str">
        <f t="shared" si="14"/>
        <v>No</v>
      </c>
      <c r="G243" s="263"/>
      <c r="H243" s="38" t="s">
        <v>2176</v>
      </c>
      <c r="K243" s="38"/>
      <c r="M243" s="263" t="str">
        <f t="shared" si="17"/>
        <v>No</v>
      </c>
      <c r="O243" s="450"/>
      <c r="P243" s="120"/>
      <c r="Q243" s="120" t="s">
        <v>1648</v>
      </c>
      <c r="R243" s="120" t="s">
        <v>3165</v>
      </c>
      <c r="S243" s="295"/>
      <c r="T243" t="str">
        <f t="shared" si="15"/>
        <v>No</v>
      </c>
    </row>
    <row r="244" spans="3:20" x14ac:dyDescent="0.2">
      <c r="C244" s="120" t="s">
        <v>3163</v>
      </c>
      <c r="D244" s="295"/>
      <c r="F244" s="263" t="str">
        <f t="shared" si="14"/>
        <v>No</v>
      </c>
      <c r="G244" s="263"/>
      <c r="H244" s="38" t="s">
        <v>2177</v>
      </c>
      <c r="K244" s="38"/>
      <c r="M244" s="263" t="str">
        <f t="shared" si="17"/>
        <v>No</v>
      </c>
      <c r="O244" s="450"/>
      <c r="P244" s="120"/>
      <c r="Q244" s="120" t="s">
        <v>3164</v>
      </c>
      <c r="R244" s="120" t="s">
        <v>3163</v>
      </c>
      <c r="S244" s="295"/>
      <c r="T244" t="str">
        <f t="shared" si="15"/>
        <v>No</v>
      </c>
    </row>
    <row r="245" spans="3:20" ht="25.5" x14ac:dyDescent="0.2">
      <c r="C245" s="5" t="s">
        <v>2741</v>
      </c>
      <c r="D245" s="295"/>
      <c r="F245" s="263" t="str">
        <f t="shared" si="14"/>
        <v>No</v>
      </c>
      <c r="G245" s="263"/>
      <c r="H245" s="38" t="s">
        <v>1937</v>
      </c>
      <c r="K245" s="38"/>
      <c r="M245" s="263" t="str">
        <f t="shared" si="17"/>
        <v>No</v>
      </c>
      <c r="O245" s="450"/>
      <c r="P245" s="5"/>
      <c r="Q245" s="5" t="s">
        <v>2737</v>
      </c>
      <c r="R245" s="5" t="s">
        <v>2741</v>
      </c>
      <c r="S245" s="295"/>
      <c r="T245" t="str">
        <f t="shared" si="15"/>
        <v>No</v>
      </c>
    </row>
    <row r="246" spans="3:20" x14ac:dyDescent="0.2">
      <c r="C246" s="6" t="s">
        <v>2739</v>
      </c>
      <c r="D246" s="295"/>
      <c r="F246" s="263" t="str">
        <f t="shared" si="14"/>
        <v>No</v>
      </c>
      <c r="G246" s="263"/>
      <c r="H246" s="38" t="s">
        <v>2200</v>
      </c>
      <c r="K246" s="38"/>
      <c r="M246" s="263" t="str">
        <f t="shared" si="17"/>
        <v>No</v>
      </c>
      <c r="O246" s="450"/>
      <c r="P246" s="6"/>
      <c r="Q246" s="193" t="s">
        <v>2740</v>
      </c>
      <c r="R246" s="6" t="s">
        <v>2739</v>
      </c>
      <c r="S246" s="295"/>
      <c r="T246" t="str">
        <f t="shared" si="15"/>
        <v>No</v>
      </c>
    </row>
    <row r="247" spans="3:20" x14ac:dyDescent="0.2">
      <c r="C247" s="12" t="s">
        <v>258</v>
      </c>
      <c r="D247" s="295"/>
      <c r="F247" s="263" t="str">
        <f t="shared" si="14"/>
        <v>No</v>
      </c>
      <c r="G247" s="263"/>
      <c r="H247" s="38" t="s">
        <v>2201</v>
      </c>
      <c r="K247" s="38"/>
      <c r="M247" s="263" t="str">
        <f t="shared" si="17"/>
        <v>No</v>
      </c>
      <c r="O247" s="450"/>
      <c r="P247" s="189"/>
      <c r="Q247" s="12" t="s">
        <v>72</v>
      </c>
      <c r="R247" s="12" t="s">
        <v>258</v>
      </c>
      <c r="S247" s="295"/>
      <c r="T247" t="str">
        <f t="shared" si="15"/>
        <v>No</v>
      </c>
    </row>
    <row r="248" spans="3:20" ht="25.5" x14ac:dyDescent="0.2">
      <c r="C248" s="12" t="s">
        <v>260</v>
      </c>
      <c r="D248" s="295"/>
      <c r="F248" s="263" t="str">
        <f t="shared" si="14"/>
        <v>No</v>
      </c>
      <c r="G248" s="263"/>
      <c r="H248" s="38" t="s">
        <v>2202</v>
      </c>
      <c r="K248" s="38"/>
      <c r="M248" s="263" t="str">
        <f t="shared" si="17"/>
        <v>No</v>
      </c>
      <c r="O248" s="450"/>
      <c r="P248" s="100"/>
      <c r="Q248" s="12" t="s">
        <v>259</v>
      </c>
      <c r="R248" s="12" t="s">
        <v>260</v>
      </c>
    </row>
    <row r="249" spans="3:20" ht="25.5" x14ac:dyDescent="0.2">
      <c r="C249" s="12" t="s">
        <v>261</v>
      </c>
      <c r="D249" s="295"/>
      <c r="F249" s="263" t="str">
        <f t="shared" si="14"/>
        <v>No</v>
      </c>
      <c r="G249" s="263"/>
      <c r="H249" s="38" t="s">
        <v>2203</v>
      </c>
      <c r="K249" s="38"/>
      <c r="M249" s="263" t="str">
        <f t="shared" si="17"/>
        <v>No</v>
      </c>
      <c r="O249" s="450"/>
      <c r="P249" s="100"/>
      <c r="Q249" s="12" t="s">
        <v>94</v>
      </c>
      <c r="R249" s="12" t="s">
        <v>261</v>
      </c>
    </row>
    <row r="250" spans="3:20" ht="38.25" x14ac:dyDescent="0.2">
      <c r="C250" s="12" t="s">
        <v>262</v>
      </c>
      <c r="D250" s="295"/>
      <c r="F250" s="263" t="str">
        <f t="shared" si="14"/>
        <v>No</v>
      </c>
      <c r="G250" s="263"/>
      <c r="H250" s="38" t="s">
        <v>2204</v>
      </c>
      <c r="K250" s="38"/>
      <c r="M250" s="263" t="str">
        <f t="shared" si="17"/>
        <v>No</v>
      </c>
      <c r="O250" s="450"/>
      <c r="P250" s="100"/>
      <c r="Q250" s="12" t="s">
        <v>143</v>
      </c>
      <c r="R250" s="12" t="s">
        <v>262</v>
      </c>
    </row>
    <row r="251" spans="3:20" ht="25.5" x14ac:dyDescent="0.2">
      <c r="C251" s="12" t="s">
        <v>263</v>
      </c>
      <c r="D251" s="295"/>
      <c r="F251" s="263" t="str">
        <f t="shared" si="14"/>
        <v>No</v>
      </c>
      <c r="G251" s="263"/>
      <c r="H251" s="38" t="s">
        <v>2205</v>
      </c>
      <c r="K251" s="38"/>
      <c r="M251" s="263" t="str">
        <f t="shared" si="17"/>
        <v>No</v>
      </c>
      <c r="O251" s="450"/>
      <c r="P251" s="100"/>
      <c r="Q251" s="12" t="s">
        <v>141</v>
      </c>
      <c r="R251" s="12" t="s">
        <v>263</v>
      </c>
    </row>
    <row r="252" spans="3:20" x14ac:dyDescent="0.2">
      <c r="C252" s="12" t="s">
        <v>265</v>
      </c>
      <c r="D252" s="295"/>
      <c r="F252" s="263" t="str">
        <f t="shared" si="14"/>
        <v>No</v>
      </c>
      <c r="G252" s="263"/>
      <c r="H252" s="38" t="s">
        <v>2206</v>
      </c>
      <c r="K252" s="38"/>
      <c r="M252" s="263" t="str">
        <f t="shared" si="17"/>
        <v>No</v>
      </c>
      <c r="O252" s="450"/>
      <c r="P252" s="100"/>
      <c r="Q252" s="12" t="s">
        <v>264</v>
      </c>
      <c r="R252" s="12" t="s">
        <v>265</v>
      </c>
    </row>
    <row r="253" spans="3:20" ht="25.5" x14ac:dyDescent="0.2">
      <c r="C253" s="100" t="s">
        <v>3704</v>
      </c>
      <c r="D253" s="295"/>
      <c r="F253" s="263" t="str">
        <f t="shared" si="14"/>
        <v>No</v>
      </c>
      <c r="G253" s="263"/>
      <c r="H253" s="38" t="s">
        <v>2207</v>
      </c>
      <c r="K253" s="38"/>
      <c r="M253" s="263" t="str">
        <f t="shared" si="17"/>
        <v>No</v>
      </c>
      <c r="O253" s="450"/>
      <c r="P253" s="100"/>
      <c r="Q253" s="100" t="s">
        <v>3652</v>
      </c>
      <c r="R253" s="100" t="s">
        <v>3704</v>
      </c>
    </row>
    <row r="254" spans="3:20" ht="25.5" x14ac:dyDescent="0.2">
      <c r="C254" s="100" t="s">
        <v>3705</v>
      </c>
      <c r="D254" s="295"/>
      <c r="F254" s="263" t="str">
        <f t="shared" si="14"/>
        <v>No</v>
      </c>
      <c r="G254" s="263"/>
      <c r="H254" s="38" t="s">
        <v>2208</v>
      </c>
      <c r="K254" s="38"/>
      <c r="M254" s="263" t="str">
        <f t="shared" si="17"/>
        <v>No</v>
      </c>
      <c r="N254" t="s">
        <v>3883</v>
      </c>
      <c r="O254" s="450"/>
      <c r="P254" s="100"/>
      <c r="Q254" s="100" t="s">
        <v>3706</v>
      </c>
      <c r="R254" s="100" t="s">
        <v>3705</v>
      </c>
    </row>
    <row r="255" spans="3:20" ht="25.5" x14ac:dyDescent="0.2">
      <c r="C255" s="117" t="s">
        <v>2462</v>
      </c>
      <c r="D255" s="295"/>
      <c r="F255" s="263" t="str">
        <f t="shared" si="14"/>
        <v>No</v>
      </c>
      <c r="G255" s="263"/>
      <c r="H255" s="38" t="s">
        <v>2209</v>
      </c>
      <c r="K255" s="38"/>
      <c r="M255" s="263" t="str">
        <f t="shared" si="17"/>
        <v>No</v>
      </c>
      <c r="O255" s="450"/>
      <c r="P255" s="117"/>
      <c r="Q255" s="117" t="s">
        <v>2449</v>
      </c>
      <c r="R255" s="117" t="s">
        <v>2462</v>
      </c>
    </row>
    <row r="256" spans="3:20" ht="38.25" x14ac:dyDescent="0.2">
      <c r="C256" s="5" t="s">
        <v>267</v>
      </c>
      <c r="D256" s="295"/>
      <c r="F256" s="263" t="str">
        <f t="shared" si="14"/>
        <v>No</v>
      </c>
      <c r="G256" s="263"/>
      <c r="H256" s="38" t="s">
        <v>1938</v>
      </c>
      <c r="K256" s="38"/>
      <c r="M256" s="263" t="str">
        <f t="shared" si="17"/>
        <v>No</v>
      </c>
      <c r="O256" s="450"/>
      <c r="P256" s="28"/>
      <c r="Q256" s="5" t="s">
        <v>143</v>
      </c>
      <c r="R256" s="5" t="s">
        <v>267</v>
      </c>
    </row>
    <row r="257" spans="3:18" ht="25.5" x14ac:dyDescent="0.2">
      <c r="C257" s="5" t="s">
        <v>268</v>
      </c>
      <c r="D257" s="295"/>
      <c r="F257" s="263" t="str">
        <f t="shared" si="14"/>
        <v>No</v>
      </c>
      <c r="G257" s="263"/>
      <c r="H257" s="38" t="s">
        <v>2229</v>
      </c>
      <c r="K257" s="38"/>
      <c r="M257" s="263" t="str">
        <f t="shared" si="17"/>
        <v>No</v>
      </c>
      <c r="O257" s="450"/>
      <c r="P257" s="28"/>
      <c r="Q257" s="5" t="s">
        <v>259</v>
      </c>
      <c r="R257" s="5" t="s">
        <v>268</v>
      </c>
    </row>
    <row r="258" spans="3:18" x14ac:dyDescent="0.2">
      <c r="C258" s="5" t="s">
        <v>269</v>
      </c>
      <c r="D258" s="295"/>
      <c r="F258" s="263" t="str">
        <f t="shared" ref="F258:F321" si="18">IF(COUNTIF($C$1:$C$1245, $D258)=0, "No", "Yes")</f>
        <v>No</v>
      </c>
      <c r="G258" s="263"/>
      <c r="H258" s="38" t="s">
        <v>2230</v>
      </c>
      <c r="K258" s="38"/>
      <c r="M258" s="263" t="str">
        <f t="shared" si="17"/>
        <v>No</v>
      </c>
      <c r="O258" s="450"/>
      <c r="P258" s="28"/>
      <c r="Q258" s="5" t="s">
        <v>72</v>
      </c>
      <c r="R258" s="5" t="s">
        <v>269</v>
      </c>
    </row>
    <row r="259" spans="3:18" ht="25.5" x14ac:dyDescent="0.2">
      <c r="C259" s="5" t="s">
        <v>270</v>
      </c>
      <c r="D259" s="295"/>
      <c r="F259" s="263" t="str">
        <f t="shared" si="18"/>
        <v>No</v>
      </c>
      <c r="G259" s="263"/>
      <c r="H259" s="38" t="s">
        <v>2231</v>
      </c>
      <c r="K259" s="38"/>
      <c r="M259" s="263" t="str">
        <f t="shared" si="17"/>
        <v>No</v>
      </c>
      <c r="O259" s="450"/>
      <c r="P259" s="28"/>
      <c r="Q259" s="5" t="s">
        <v>141</v>
      </c>
      <c r="R259" s="5" t="s">
        <v>270</v>
      </c>
    </row>
    <row r="260" spans="3:18" ht="25.5" x14ac:dyDescent="0.2">
      <c r="C260" s="5" t="s">
        <v>271</v>
      </c>
      <c r="D260" s="295"/>
      <c r="F260" s="263" t="str">
        <f t="shared" si="18"/>
        <v>No</v>
      </c>
      <c r="G260" s="263"/>
      <c r="H260" s="38" t="s">
        <v>2232</v>
      </c>
      <c r="K260" s="38"/>
      <c r="M260" s="263" t="str">
        <f t="shared" si="17"/>
        <v>No</v>
      </c>
      <c r="O260" s="450"/>
      <c r="P260" s="28"/>
      <c r="Q260" s="5" t="s">
        <v>94</v>
      </c>
      <c r="R260" s="5" t="s">
        <v>271</v>
      </c>
    </row>
    <row r="261" spans="3:18" ht="25.5" x14ac:dyDescent="0.2">
      <c r="C261" s="6" t="s">
        <v>750</v>
      </c>
      <c r="D261" s="295"/>
      <c r="F261" s="263" t="str">
        <f t="shared" si="18"/>
        <v>No</v>
      </c>
      <c r="G261" s="263"/>
      <c r="H261" s="38" t="s">
        <v>2233</v>
      </c>
      <c r="K261" s="38"/>
      <c r="M261" s="263" t="str">
        <f t="shared" ref="M261:M324" si="19">IF(COUNTIF($K$1:$K$1199, $L261)=0, "No", "Yes")</f>
        <v>No</v>
      </c>
      <c r="O261" s="450"/>
      <c r="P261" s="75"/>
      <c r="Q261" s="6" t="s">
        <v>731</v>
      </c>
      <c r="R261" s="6" t="s">
        <v>750</v>
      </c>
    </row>
    <row r="262" spans="3:18" ht="25.5" x14ac:dyDescent="0.2">
      <c r="C262" s="44" t="s">
        <v>274</v>
      </c>
      <c r="D262" s="295"/>
      <c r="F262" s="263" t="str">
        <f t="shared" si="18"/>
        <v>No</v>
      </c>
      <c r="G262" s="263"/>
      <c r="H262" s="38" t="s">
        <v>2234</v>
      </c>
      <c r="K262" s="38"/>
      <c r="M262" s="263" t="str">
        <f t="shared" si="19"/>
        <v>No</v>
      </c>
      <c r="O262" s="450"/>
      <c r="P262" s="28"/>
      <c r="Q262" s="44" t="s">
        <v>273</v>
      </c>
      <c r="R262" s="44" t="s">
        <v>274</v>
      </c>
    </row>
    <row r="263" spans="3:18" x14ac:dyDescent="0.2">
      <c r="C263" s="5" t="s">
        <v>275</v>
      </c>
      <c r="D263" s="295"/>
      <c r="F263" s="263" t="str">
        <f t="shared" si="18"/>
        <v>No</v>
      </c>
      <c r="G263" s="263"/>
      <c r="H263" s="38" t="s">
        <v>2235</v>
      </c>
      <c r="K263" s="38"/>
      <c r="M263" s="263" t="str">
        <f t="shared" si="19"/>
        <v>No</v>
      </c>
      <c r="O263" s="450"/>
      <c r="P263" s="28"/>
      <c r="Q263" s="5" t="s">
        <v>171</v>
      </c>
      <c r="R263" s="5" t="s">
        <v>275</v>
      </c>
    </row>
    <row r="264" spans="3:18" x14ac:dyDescent="0.2">
      <c r="C264" s="5" t="s">
        <v>277</v>
      </c>
      <c r="D264" s="295"/>
      <c r="F264" s="263" t="str">
        <f t="shared" si="18"/>
        <v>No</v>
      </c>
      <c r="G264" s="263"/>
      <c r="H264" s="38" t="s">
        <v>2236</v>
      </c>
      <c r="K264" s="38"/>
      <c r="M264" s="263" t="str">
        <f t="shared" si="19"/>
        <v>No</v>
      </c>
      <c r="O264" s="450"/>
      <c r="P264" s="28"/>
      <c r="Q264" s="5" t="s">
        <v>276</v>
      </c>
      <c r="R264" s="5" t="s">
        <v>277</v>
      </c>
    </row>
    <row r="265" spans="3:18" ht="25.5" x14ac:dyDescent="0.2">
      <c r="C265" s="5" t="s">
        <v>278</v>
      </c>
      <c r="D265" s="295"/>
      <c r="F265" s="263" t="str">
        <f t="shared" si="18"/>
        <v>No</v>
      </c>
      <c r="G265" s="263"/>
      <c r="H265" s="38" t="s">
        <v>2238</v>
      </c>
      <c r="K265" s="38"/>
      <c r="M265" s="263" t="str">
        <f t="shared" si="19"/>
        <v>No</v>
      </c>
      <c r="O265" s="450"/>
      <c r="P265" s="28"/>
      <c r="Q265" s="5" t="s">
        <v>141</v>
      </c>
      <c r="R265" s="5" t="s">
        <v>278</v>
      </c>
    </row>
    <row r="266" spans="3:18" ht="25.5" x14ac:dyDescent="0.2">
      <c r="C266" s="5" t="s">
        <v>279</v>
      </c>
      <c r="D266" s="295"/>
      <c r="F266" s="263" t="str">
        <f t="shared" si="18"/>
        <v>No</v>
      </c>
      <c r="G266" s="263"/>
      <c r="H266" s="38" t="s">
        <v>1939</v>
      </c>
      <c r="K266" s="38"/>
      <c r="M266" s="263" t="str">
        <f t="shared" si="19"/>
        <v>No</v>
      </c>
      <c r="O266" s="450"/>
      <c r="P266" s="28"/>
      <c r="Q266" s="5" t="s">
        <v>259</v>
      </c>
      <c r="R266" s="5" t="s">
        <v>279</v>
      </c>
    </row>
    <row r="267" spans="3:18" ht="25.5" x14ac:dyDescent="0.2">
      <c r="C267" s="5" t="s">
        <v>281</v>
      </c>
      <c r="D267" s="295"/>
      <c r="F267" s="263" t="str">
        <f t="shared" si="18"/>
        <v>No</v>
      </c>
      <c r="G267" s="263"/>
      <c r="H267" s="38" t="s">
        <v>2281</v>
      </c>
      <c r="K267" s="38"/>
      <c r="M267" s="263" t="str">
        <f t="shared" si="19"/>
        <v>No</v>
      </c>
      <c r="O267" s="450"/>
      <c r="P267" s="28"/>
      <c r="Q267" s="5" t="s">
        <v>280</v>
      </c>
      <c r="R267" s="5" t="s">
        <v>281</v>
      </c>
    </row>
    <row r="268" spans="3:18" ht="25.5" x14ac:dyDescent="0.2">
      <c r="C268" s="5" t="s">
        <v>282</v>
      </c>
      <c r="D268" s="295"/>
      <c r="F268" s="263" t="str">
        <f t="shared" si="18"/>
        <v>No</v>
      </c>
      <c r="G268" s="263"/>
      <c r="H268" s="38" t="s">
        <v>2282</v>
      </c>
      <c r="K268" s="38"/>
      <c r="M268" s="263" t="str">
        <f t="shared" si="19"/>
        <v>No</v>
      </c>
      <c r="O268" s="450"/>
      <c r="P268" s="28"/>
      <c r="Q268" s="5" t="s">
        <v>94</v>
      </c>
      <c r="R268" s="5" t="s">
        <v>282</v>
      </c>
    </row>
    <row r="269" spans="3:18" ht="38.25" x14ac:dyDescent="0.2">
      <c r="C269" s="5" t="s">
        <v>283</v>
      </c>
      <c r="D269" s="295"/>
      <c r="F269" s="263" t="str">
        <f t="shared" si="18"/>
        <v>No</v>
      </c>
      <c r="G269" s="263"/>
      <c r="H269" s="38" t="s">
        <v>2283</v>
      </c>
      <c r="K269" s="38"/>
      <c r="M269" s="263" t="str">
        <f t="shared" si="19"/>
        <v>No</v>
      </c>
      <c r="O269" s="450"/>
      <c r="P269" s="28"/>
      <c r="Q269" s="5" t="s">
        <v>143</v>
      </c>
      <c r="R269" s="5" t="s">
        <v>283</v>
      </c>
    </row>
    <row r="270" spans="3:18" ht="25.5" x14ac:dyDescent="0.2">
      <c r="C270" s="5" t="s">
        <v>1061</v>
      </c>
      <c r="D270" s="295"/>
      <c r="F270" s="263" t="str">
        <f t="shared" si="18"/>
        <v>No</v>
      </c>
      <c r="G270" s="263"/>
      <c r="H270" s="38" t="s">
        <v>2284</v>
      </c>
      <c r="K270" s="38"/>
      <c r="M270" s="263" t="str">
        <f t="shared" si="19"/>
        <v>No</v>
      </c>
      <c r="O270" s="450"/>
      <c r="P270" s="28"/>
      <c r="Q270" s="5" t="s">
        <v>731</v>
      </c>
      <c r="R270" s="5" t="s">
        <v>1061</v>
      </c>
    </row>
    <row r="271" spans="3:18" ht="25.5" x14ac:dyDescent="0.2">
      <c r="C271" s="6" t="s">
        <v>2572</v>
      </c>
      <c r="D271" s="295"/>
      <c r="F271" s="263" t="str">
        <f t="shared" si="18"/>
        <v>No</v>
      </c>
      <c r="G271" s="263"/>
      <c r="H271" s="38" t="s">
        <v>2285</v>
      </c>
      <c r="K271" s="38"/>
      <c r="M271" s="263" t="str">
        <f t="shared" si="19"/>
        <v>No</v>
      </c>
      <c r="O271" s="450"/>
      <c r="P271" s="6"/>
      <c r="Q271" s="6" t="s">
        <v>2571</v>
      </c>
      <c r="R271" s="6" t="s">
        <v>2572</v>
      </c>
    </row>
    <row r="272" spans="3:18" x14ac:dyDescent="0.2">
      <c r="C272" s="5" t="s">
        <v>286</v>
      </c>
      <c r="D272" s="295"/>
      <c r="F272" s="263" t="str">
        <f t="shared" si="18"/>
        <v>No</v>
      </c>
      <c r="G272" s="263"/>
      <c r="H272" s="38" t="s">
        <v>2286</v>
      </c>
      <c r="K272" s="38"/>
      <c r="M272" s="263" t="str">
        <f t="shared" si="19"/>
        <v>No</v>
      </c>
      <c r="O272" s="450"/>
      <c r="P272" s="28"/>
      <c r="Q272" s="5" t="s">
        <v>285</v>
      </c>
      <c r="R272" s="5" t="s">
        <v>286</v>
      </c>
    </row>
    <row r="273" spans="3:18" ht="25.5" x14ac:dyDescent="0.2">
      <c r="C273" s="5" t="s">
        <v>287</v>
      </c>
      <c r="D273" s="295"/>
      <c r="F273" s="263" t="str">
        <f t="shared" si="18"/>
        <v>No</v>
      </c>
      <c r="G273" s="263"/>
      <c r="H273" s="38" t="s">
        <v>2287</v>
      </c>
      <c r="K273" s="38"/>
      <c r="M273" s="263" t="str">
        <f t="shared" si="19"/>
        <v>No</v>
      </c>
      <c r="O273" s="450"/>
      <c r="P273" s="28"/>
      <c r="Q273" s="5" t="s">
        <v>137</v>
      </c>
      <c r="R273" s="5" t="s">
        <v>287</v>
      </c>
    </row>
    <row r="274" spans="3:18" ht="25.5" x14ac:dyDescent="0.2">
      <c r="C274" s="5" t="s">
        <v>288</v>
      </c>
      <c r="D274" s="295"/>
      <c r="F274" s="263" t="str">
        <f t="shared" si="18"/>
        <v>No</v>
      </c>
      <c r="G274" s="263"/>
      <c r="H274" s="38" t="s">
        <v>2288</v>
      </c>
      <c r="K274" s="38"/>
      <c r="M274" s="263" t="str">
        <f t="shared" si="19"/>
        <v>No</v>
      </c>
      <c r="O274" s="450"/>
      <c r="P274" s="28"/>
      <c r="Q274" s="5" t="s">
        <v>76</v>
      </c>
      <c r="R274" s="5" t="s">
        <v>288</v>
      </c>
    </row>
    <row r="275" spans="3:18" ht="38.25" x14ac:dyDescent="0.2">
      <c r="C275" s="5" t="s">
        <v>289</v>
      </c>
      <c r="D275" s="295"/>
      <c r="F275" s="263" t="str">
        <f t="shared" si="18"/>
        <v>No</v>
      </c>
      <c r="G275" s="263"/>
      <c r="H275" s="38" t="s">
        <v>2289</v>
      </c>
      <c r="K275" s="38"/>
      <c r="M275" s="263" t="str">
        <f t="shared" si="19"/>
        <v>No</v>
      </c>
      <c r="O275" s="450"/>
      <c r="P275" s="28"/>
      <c r="Q275" s="5" t="s">
        <v>81</v>
      </c>
      <c r="R275" s="5" t="s">
        <v>289</v>
      </c>
    </row>
    <row r="276" spans="3:18" x14ac:dyDescent="0.2">
      <c r="C276" s="5" t="s">
        <v>290</v>
      </c>
      <c r="D276" s="295"/>
      <c r="F276" s="263" t="str">
        <f t="shared" si="18"/>
        <v>No</v>
      </c>
      <c r="G276" s="263"/>
      <c r="H276" s="38" t="s">
        <v>2291</v>
      </c>
      <c r="K276" s="38"/>
      <c r="M276" s="263" t="str">
        <f t="shared" si="19"/>
        <v>No</v>
      </c>
      <c r="O276" s="450"/>
      <c r="P276" s="28"/>
      <c r="Q276" s="5" t="s">
        <v>98</v>
      </c>
      <c r="R276" s="5" t="s">
        <v>290</v>
      </c>
    </row>
    <row r="277" spans="3:18" x14ac:dyDescent="0.2">
      <c r="C277" s="5" t="s">
        <v>291</v>
      </c>
      <c r="D277" s="295"/>
      <c r="F277" s="263" t="str">
        <f t="shared" si="18"/>
        <v>No</v>
      </c>
      <c r="G277" s="263"/>
      <c r="H277" s="38" t="s">
        <v>2293</v>
      </c>
      <c r="K277" s="38"/>
      <c r="M277" s="263" t="str">
        <f t="shared" si="19"/>
        <v>No</v>
      </c>
      <c r="O277" s="450"/>
      <c r="P277" s="28"/>
      <c r="Q277" s="5" t="s">
        <v>171</v>
      </c>
      <c r="R277" s="5" t="s">
        <v>291</v>
      </c>
    </row>
    <row r="278" spans="3:18" x14ac:dyDescent="0.2">
      <c r="C278" s="5" t="s">
        <v>292</v>
      </c>
      <c r="D278" s="295"/>
      <c r="F278" s="263" t="str">
        <f t="shared" si="18"/>
        <v>No</v>
      </c>
      <c r="G278" s="263"/>
      <c r="H278" s="38" t="s">
        <v>2294</v>
      </c>
      <c r="K278" s="38"/>
      <c r="M278" s="263" t="str">
        <f t="shared" si="19"/>
        <v>No</v>
      </c>
      <c r="O278" s="450"/>
      <c r="P278" s="28"/>
      <c r="Q278" s="5" t="s">
        <v>174</v>
      </c>
      <c r="R278" s="5" t="s">
        <v>292</v>
      </c>
    </row>
    <row r="279" spans="3:18" ht="25.5" x14ac:dyDescent="0.2">
      <c r="C279" s="5" t="s">
        <v>739</v>
      </c>
      <c r="D279" s="295"/>
      <c r="F279" s="263" t="str">
        <f t="shared" si="18"/>
        <v>No</v>
      </c>
      <c r="G279" s="263"/>
      <c r="H279" s="109" t="s">
        <v>1940</v>
      </c>
      <c r="K279" s="38"/>
      <c r="M279" s="263" t="str">
        <f t="shared" si="19"/>
        <v>No</v>
      </c>
      <c r="O279" s="450"/>
      <c r="P279" s="28"/>
      <c r="Q279" s="5" t="s">
        <v>738</v>
      </c>
      <c r="R279" s="5" t="s">
        <v>739</v>
      </c>
    </row>
    <row r="280" spans="3:18" x14ac:dyDescent="0.2">
      <c r="C280" s="120" t="s">
        <v>1465</v>
      </c>
      <c r="D280" s="295"/>
      <c r="F280" s="263" t="str">
        <f t="shared" si="18"/>
        <v>No</v>
      </c>
      <c r="G280" s="263"/>
      <c r="H280" s="109" t="s">
        <v>2295</v>
      </c>
      <c r="K280" s="38"/>
      <c r="M280" s="263" t="str">
        <f t="shared" si="19"/>
        <v>No</v>
      </c>
      <c r="O280" s="450"/>
      <c r="P280" s="188"/>
      <c r="Q280" s="120" t="s">
        <v>1464</v>
      </c>
      <c r="R280" s="120" t="s">
        <v>1465</v>
      </c>
    </row>
    <row r="281" spans="3:18" x14ac:dyDescent="0.2">
      <c r="C281" s="5" t="s">
        <v>2933</v>
      </c>
      <c r="D281" s="295"/>
      <c r="F281" s="263" t="str">
        <f t="shared" si="18"/>
        <v>No</v>
      </c>
      <c r="G281" s="263"/>
      <c r="H281" s="109" t="s">
        <v>2296</v>
      </c>
      <c r="K281" s="38"/>
      <c r="M281" s="263" t="str">
        <f t="shared" si="19"/>
        <v>No</v>
      </c>
      <c r="O281" s="450"/>
      <c r="P281" s="5"/>
      <c r="Q281" s="5" t="s">
        <v>2504</v>
      </c>
      <c r="R281" s="5" t="s">
        <v>2933</v>
      </c>
    </row>
    <row r="282" spans="3:18" x14ac:dyDescent="0.2">
      <c r="C282" s="5" t="s">
        <v>293</v>
      </c>
      <c r="D282" s="295"/>
      <c r="F282" s="263" t="str">
        <f t="shared" si="18"/>
        <v>No</v>
      </c>
      <c r="G282" s="263"/>
      <c r="H282" s="109" t="s">
        <v>2297</v>
      </c>
      <c r="K282" s="109"/>
      <c r="M282" s="263" t="str">
        <f t="shared" si="19"/>
        <v>No</v>
      </c>
      <c r="O282" s="450"/>
      <c r="P282" s="5"/>
      <c r="Q282" s="5" t="s">
        <v>186</v>
      </c>
      <c r="R282" s="5" t="s">
        <v>293</v>
      </c>
    </row>
    <row r="283" spans="3:18" ht="25.5" x14ac:dyDescent="0.2">
      <c r="C283" s="6" t="s">
        <v>1328</v>
      </c>
      <c r="D283" s="295"/>
      <c r="F283" s="263" t="str">
        <f t="shared" si="18"/>
        <v>No</v>
      </c>
      <c r="G283" s="263"/>
      <c r="H283" s="109" t="s">
        <v>2298</v>
      </c>
      <c r="K283" s="109"/>
      <c r="M283" s="263" t="str">
        <f t="shared" si="19"/>
        <v>No</v>
      </c>
      <c r="O283" s="450"/>
      <c r="P283" s="75"/>
      <c r="Q283" s="6" t="s">
        <v>1302</v>
      </c>
      <c r="R283" s="6" t="s">
        <v>1328</v>
      </c>
    </row>
    <row r="284" spans="3:18" ht="25.5" x14ac:dyDescent="0.2">
      <c r="C284" s="5" t="s">
        <v>294</v>
      </c>
      <c r="D284" s="295"/>
      <c r="F284" s="263" t="str">
        <f t="shared" si="18"/>
        <v>No</v>
      </c>
      <c r="G284" s="263"/>
      <c r="H284" s="109" t="s">
        <v>2299</v>
      </c>
      <c r="K284" s="109"/>
      <c r="M284" s="263" t="str">
        <f t="shared" si="19"/>
        <v>No</v>
      </c>
      <c r="O284" s="450"/>
      <c r="P284" s="94"/>
      <c r="Q284" s="5" t="s">
        <v>76</v>
      </c>
      <c r="R284" s="5" t="s">
        <v>294</v>
      </c>
    </row>
    <row r="285" spans="3:18" x14ac:dyDescent="0.2">
      <c r="C285" s="5" t="s">
        <v>295</v>
      </c>
      <c r="D285" s="295"/>
      <c r="F285" s="263" t="str">
        <f t="shared" si="18"/>
        <v>No</v>
      </c>
      <c r="G285" s="263"/>
      <c r="H285" s="109" t="s">
        <v>2300</v>
      </c>
      <c r="K285" s="109"/>
      <c r="M285" s="263" t="str">
        <f t="shared" si="19"/>
        <v>No</v>
      </c>
      <c r="O285" s="450"/>
      <c r="P285" s="94"/>
      <c r="Q285" s="5" t="s">
        <v>98</v>
      </c>
      <c r="R285" s="5" t="s">
        <v>295</v>
      </c>
    </row>
    <row r="286" spans="3:18" x14ac:dyDescent="0.2">
      <c r="C286" s="5" t="s">
        <v>296</v>
      </c>
      <c r="D286" s="295"/>
      <c r="F286" s="263" t="str">
        <f t="shared" si="18"/>
        <v>No</v>
      </c>
      <c r="G286" s="263"/>
      <c r="H286" s="109" t="s">
        <v>2301</v>
      </c>
      <c r="K286" s="109"/>
      <c r="M286" s="263" t="str">
        <f t="shared" si="19"/>
        <v>No</v>
      </c>
      <c r="O286" s="450"/>
      <c r="P286" s="94"/>
      <c r="Q286" s="5" t="s">
        <v>285</v>
      </c>
      <c r="R286" s="5" t="s">
        <v>296</v>
      </c>
    </row>
    <row r="287" spans="3:18" x14ac:dyDescent="0.2">
      <c r="C287" s="5" t="s">
        <v>1329</v>
      </c>
      <c r="D287" s="295"/>
      <c r="F287" s="263" t="str">
        <f t="shared" si="18"/>
        <v>No</v>
      </c>
      <c r="G287" s="263"/>
      <c r="H287" s="109" t="s">
        <v>2302</v>
      </c>
      <c r="K287" s="109"/>
      <c r="M287" s="263" t="str">
        <f t="shared" si="19"/>
        <v>No</v>
      </c>
      <c r="O287" s="450"/>
      <c r="P287" s="94"/>
      <c r="Q287" s="5" t="s">
        <v>789</v>
      </c>
      <c r="R287" s="5" t="s">
        <v>1329</v>
      </c>
    </row>
    <row r="288" spans="3:18" x14ac:dyDescent="0.2">
      <c r="C288" s="5" t="s">
        <v>2924</v>
      </c>
      <c r="D288" s="295"/>
      <c r="F288" s="263" t="str">
        <f t="shared" si="18"/>
        <v>No</v>
      </c>
      <c r="G288" s="263"/>
      <c r="H288" s="109" t="s">
        <v>2303</v>
      </c>
      <c r="K288" s="109"/>
      <c r="M288" s="263" t="str">
        <f t="shared" si="19"/>
        <v>No</v>
      </c>
      <c r="O288" s="450"/>
      <c r="P288" s="94"/>
      <c r="Q288" s="5" t="s">
        <v>72</v>
      </c>
      <c r="R288" s="5" t="s">
        <v>2924</v>
      </c>
    </row>
    <row r="289" spans="3:18" x14ac:dyDescent="0.2">
      <c r="C289" s="5" t="s">
        <v>2613</v>
      </c>
      <c r="D289" s="295"/>
      <c r="F289" s="263" t="str">
        <f t="shared" si="18"/>
        <v>No</v>
      </c>
      <c r="G289" s="263"/>
      <c r="H289" s="109" t="s">
        <v>2304</v>
      </c>
      <c r="K289" s="109"/>
      <c r="M289" s="263" t="str">
        <f t="shared" si="19"/>
        <v>No</v>
      </c>
      <c r="N289" s="267"/>
      <c r="O289" s="450"/>
      <c r="P289" s="94"/>
      <c r="Q289" s="5" t="s">
        <v>2504</v>
      </c>
      <c r="R289" s="5" t="s">
        <v>2613</v>
      </c>
    </row>
    <row r="290" spans="3:18" ht="25.5" x14ac:dyDescent="0.2">
      <c r="C290" s="120" t="s">
        <v>3111</v>
      </c>
      <c r="D290" s="295"/>
      <c r="F290" s="263" t="str">
        <f t="shared" si="18"/>
        <v>No</v>
      </c>
      <c r="G290" s="263"/>
      <c r="H290" s="38" t="s">
        <v>1941</v>
      </c>
      <c r="K290" s="109"/>
      <c r="M290" s="263" t="str">
        <f t="shared" si="19"/>
        <v>No</v>
      </c>
      <c r="O290" s="450"/>
      <c r="P290" s="120"/>
      <c r="Q290" s="120" t="s">
        <v>3110</v>
      </c>
      <c r="R290" s="120" t="s">
        <v>3111</v>
      </c>
    </row>
    <row r="291" spans="3:18" x14ac:dyDescent="0.2">
      <c r="C291" s="5" t="s">
        <v>3324</v>
      </c>
      <c r="D291" s="295"/>
      <c r="F291" s="263" t="str">
        <f t="shared" si="18"/>
        <v>No</v>
      </c>
      <c r="G291" s="263"/>
      <c r="H291" s="38" t="s">
        <v>2339</v>
      </c>
      <c r="K291" s="109"/>
      <c r="M291" s="263" t="str">
        <f t="shared" si="19"/>
        <v>No</v>
      </c>
      <c r="N291" s="267"/>
      <c r="O291" s="450"/>
      <c r="P291" s="94"/>
      <c r="Q291" s="5" t="s">
        <v>3133</v>
      </c>
      <c r="R291" s="5" t="s">
        <v>3324</v>
      </c>
    </row>
    <row r="292" spans="3:18" ht="25.5" x14ac:dyDescent="0.2">
      <c r="C292" s="5" t="s">
        <v>3327</v>
      </c>
      <c r="D292" s="295"/>
      <c r="F292" s="263" t="str">
        <f t="shared" si="18"/>
        <v>No</v>
      </c>
      <c r="G292" s="263"/>
      <c r="H292" s="38" t="s">
        <v>2340</v>
      </c>
      <c r="K292" s="109"/>
      <c r="M292" s="263" t="str">
        <f t="shared" si="19"/>
        <v>No</v>
      </c>
      <c r="O292" s="450"/>
      <c r="P292" s="94"/>
      <c r="Q292" s="5" t="s">
        <v>3106</v>
      </c>
      <c r="R292" s="5" t="s">
        <v>3327</v>
      </c>
    </row>
    <row r="293" spans="3:18" ht="25.5" x14ac:dyDescent="0.2">
      <c r="C293" s="5" t="s">
        <v>3679</v>
      </c>
      <c r="D293" s="295"/>
      <c r="F293" s="263" t="str">
        <f t="shared" si="18"/>
        <v>No</v>
      </c>
      <c r="G293" s="263"/>
      <c r="H293" s="38" t="s">
        <v>2341</v>
      </c>
      <c r="K293" s="38"/>
      <c r="M293" s="263" t="str">
        <f t="shared" si="19"/>
        <v>No</v>
      </c>
      <c r="O293" s="450"/>
      <c r="P293" s="94"/>
      <c r="Q293" s="5" t="s">
        <v>3680</v>
      </c>
      <c r="R293" s="5" t="s">
        <v>3679</v>
      </c>
    </row>
    <row r="294" spans="3:18" ht="25.5" x14ac:dyDescent="0.2">
      <c r="C294" s="5" t="s">
        <v>3685</v>
      </c>
      <c r="D294" s="295"/>
      <c r="F294" s="263" t="str">
        <f t="shared" si="18"/>
        <v>No</v>
      </c>
      <c r="G294" s="263"/>
      <c r="H294" s="38" t="s">
        <v>2342</v>
      </c>
      <c r="K294" s="38"/>
      <c r="M294" s="263" t="str">
        <f t="shared" si="19"/>
        <v>No</v>
      </c>
      <c r="O294" s="450"/>
      <c r="P294" s="94"/>
      <c r="Q294" s="5" t="s">
        <v>1958</v>
      </c>
      <c r="R294" s="5" t="s">
        <v>3685</v>
      </c>
    </row>
    <row r="295" spans="3:18" x14ac:dyDescent="0.2">
      <c r="C295" s="5" t="s">
        <v>3686</v>
      </c>
      <c r="D295" s="295"/>
      <c r="F295" s="263" t="str">
        <f t="shared" si="18"/>
        <v>No</v>
      </c>
      <c r="G295" s="263"/>
      <c r="H295" s="38" t="s">
        <v>2343</v>
      </c>
      <c r="K295" s="38"/>
      <c r="M295" s="263" t="str">
        <f t="shared" si="19"/>
        <v>No</v>
      </c>
      <c r="O295" s="450"/>
      <c r="P295" s="94"/>
      <c r="Q295" s="5" t="s">
        <v>3120</v>
      </c>
      <c r="R295" s="5" t="s">
        <v>3686</v>
      </c>
    </row>
    <row r="296" spans="3:18" ht="25.5" x14ac:dyDescent="0.2">
      <c r="C296" s="5" t="s">
        <v>3776</v>
      </c>
      <c r="D296" s="295"/>
      <c r="F296" s="263" t="str">
        <f t="shared" si="18"/>
        <v>No</v>
      </c>
      <c r="G296" s="263"/>
      <c r="H296" s="38" t="s">
        <v>2345</v>
      </c>
      <c r="K296" s="38"/>
      <c r="M296" s="263" t="str">
        <f t="shared" si="19"/>
        <v>No</v>
      </c>
      <c r="O296" s="450"/>
      <c r="P296" s="94"/>
      <c r="Q296" s="5" t="s">
        <v>2031</v>
      </c>
      <c r="R296" s="5" t="s">
        <v>3776</v>
      </c>
    </row>
    <row r="297" spans="3:18" x14ac:dyDescent="0.2">
      <c r="C297" s="5" t="s">
        <v>4021</v>
      </c>
      <c r="D297" s="295"/>
      <c r="F297" s="263" t="str">
        <f t="shared" si="18"/>
        <v>No</v>
      </c>
      <c r="G297" s="263"/>
      <c r="H297" s="38" t="s">
        <v>2346</v>
      </c>
      <c r="K297" s="38"/>
      <c r="M297" s="263" t="str">
        <f t="shared" si="19"/>
        <v>No</v>
      </c>
      <c r="O297" s="450"/>
      <c r="P297" s="94"/>
      <c r="Q297" s="5" t="s">
        <v>3812</v>
      </c>
      <c r="R297" s="5" t="s">
        <v>4021</v>
      </c>
    </row>
    <row r="298" spans="3:18" ht="25.5" x14ac:dyDescent="0.2">
      <c r="C298" s="5" t="s">
        <v>4241</v>
      </c>
      <c r="D298" s="295"/>
      <c r="F298" s="263" t="str">
        <f t="shared" si="18"/>
        <v>No</v>
      </c>
      <c r="G298" s="263"/>
      <c r="H298" s="38" t="s">
        <v>2347</v>
      </c>
      <c r="K298" s="38"/>
      <c r="M298" s="263" t="str">
        <f t="shared" si="19"/>
        <v>No</v>
      </c>
      <c r="O298" s="450"/>
      <c r="P298" s="141"/>
      <c r="Q298" s="6" t="s">
        <v>2977</v>
      </c>
      <c r="R298" s="6" t="s">
        <v>2976</v>
      </c>
    </row>
    <row r="299" spans="3:18" ht="25.5" x14ac:dyDescent="0.2">
      <c r="C299" s="6" t="s">
        <v>2976</v>
      </c>
      <c r="D299" s="295"/>
      <c r="F299" s="263" t="str">
        <f t="shared" si="18"/>
        <v>No</v>
      </c>
      <c r="G299" s="263"/>
      <c r="H299" s="38" t="s">
        <v>2348</v>
      </c>
      <c r="K299" s="38"/>
      <c r="M299" s="263" t="str">
        <f t="shared" si="19"/>
        <v>No</v>
      </c>
      <c r="O299" s="450"/>
      <c r="P299" s="28"/>
      <c r="Q299" s="5" t="s">
        <v>181</v>
      </c>
      <c r="R299" s="5" t="s">
        <v>298</v>
      </c>
    </row>
    <row r="300" spans="3:18" x14ac:dyDescent="0.2">
      <c r="C300" s="5" t="s">
        <v>298</v>
      </c>
      <c r="D300" s="295"/>
      <c r="F300" s="263" t="str">
        <f t="shared" si="18"/>
        <v>No</v>
      </c>
      <c r="G300" s="263"/>
      <c r="H300" s="38" t="s">
        <v>2349</v>
      </c>
      <c r="K300" s="38"/>
      <c r="M300" s="263" t="str">
        <f t="shared" si="19"/>
        <v>No</v>
      </c>
      <c r="O300" s="450"/>
      <c r="P300" s="120"/>
      <c r="Q300" s="120" t="s">
        <v>149</v>
      </c>
      <c r="R300" s="120" t="s">
        <v>299</v>
      </c>
    </row>
    <row r="301" spans="3:18" ht="38.25" x14ac:dyDescent="0.2">
      <c r="C301" s="120" t="s">
        <v>299</v>
      </c>
      <c r="D301" s="295"/>
      <c r="F301" s="263" t="str">
        <f t="shared" si="18"/>
        <v>No</v>
      </c>
      <c r="G301" s="263"/>
      <c r="H301" s="38" t="s">
        <v>2350</v>
      </c>
      <c r="K301" s="38"/>
      <c r="M301" s="263" t="str">
        <f t="shared" si="19"/>
        <v>No</v>
      </c>
      <c r="O301" s="450"/>
      <c r="P301" s="28"/>
      <c r="Q301" s="5" t="s">
        <v>81</v>
      </c>
      <c r="R301" s="5" t="s">
        <v>300</v>
      </c>
    </row>
    <row r="302" spans="3:18" ht="25.5" x14ac:dyDescent="0.2">
      <c r="C302" s="5" t="s">
        <v>300</v>
      </c>
      <c r="D302" s="295"/>
      <c r="F302" s="263" t="str">
        <f t="shared" si="18"/>
        <v>No</v>
      </c>
      <c r="G302" s="263"/>
      <c r="H302" s="38" t="s">
        <v>2351</v>
      </c>
      <c r="K302" s="38"/>
      <c r="M302" s="263" t="str">
        <f t="shared" si="19"/>
        <v>No</v>
      </c>
      <c r="O302" s="450"/>
      <c r="P302" s="28"/>
      <c r="Q302" s="5" t="s">
        <v>100</v>
      </c>
      <c r="R302" s="5" t="s">
        <v>301</v>
      </c>
    </row>
    <row r="303" spans="3:18" x14ac:dyDescent="0.2">
      <c r="C303" s="5" t="s">
        <v>301</v>
      </c>
      <c r="D303" s="295"/>
      <c r="F303" s="263" t="str">
        <f t="shared" si="18"/>
        <v>No</v>
      </c>
      <c r="G303" s="263"/>
      <c r="H303" s="38" t="s">
        <v>2352</v>
      </c>
      <c r="K303" s="38"/>
      <c r="M303" s="263" t="str">
        <f t="shared" si="19"/>
        <v>No</v>
      </c>
      <c r="O303" s="450"/>
      <c r="P303" s="28"/>
      <c r="Q303" s="5" t="s">
        <v>285</v>
      </c>
      <c r="R303" s="5" t="s">
        <v>302</v>
      </c>
    </row>
    <row r="304" spans="3:18" x14ac:dyDescent="0.2">
      <c r="C304" s="5" t="s">
        <v>302</v>
      </c>
      <c r="D304" s="295"/>
      <c r="F304" s="263" t="str">
        <f t="shared" si="18"/>
        <v>No</v>
      </c>
      <c r="G304" s="263"/>
      <c r="H304" s="38" t="s">
        <v>2353</v>
      </c>
      <c r="K304" s="38"/>
      <c r="M304" s="263" t="str">
        <f t="shared" si="19"/>
        <v>No</v>
      </c>
      <c r="O304" s="450"/>
      <c r="P304" s="28"/>
      <c r="Q304" s="5" t="s">
        <v>186</v>
      </c>
      <c r="R304" s="5" t="s">
        <v>303</v>
      </c>
    </row>
    <row r="305" spans="3:18" ht="25.5" x14ac:dyDescent="0.2">
      <c r="C305" s="5" t="s">
        <v>303</v>
      </c>
      <c r="D305" s="295"/>
      <c r="F305" s="263" t="str">
        <f t="shared" si="18"/>
        <v>No</v>
      </c>
      <c r="G305" s="263"/>
      <c r="H305" s="38" t="s">
        <v>1942</v>
      </c>
      <c r="K305" s="38"/>
      <c r="M305" s="263" t="str">
        <f t="shared" si="19"/>
        <v>No</v>
      </c>
      <c r="O305" s="450"/>
      <c r="P305" s="28"/>
      <c r="Q305" s="5" t="s">
        <v>76</v>
      </c>
      <c r="R305" s="5" t="s">
        <v>304</v>
      </c>
    </row>
    <row r="306" spans="3:18" x14ac:dyDescent="0.2">
      <c r="C306" s="5" t="s">
        <v>304</v>
      </c>
      <c r="D306" s="295"/>
      <c r="F306" s="263" t="str">
        <f t="shared" si="18"/>
        <v>No</v>
      </c>
      <c r="G306" s="263"/>
      <c r="H306" s="38" t="s">
        <v>2354</v>
      </c>
      <c r="K306" s="38"/>
      <c r="M306" s="263" t="str">
        <f t="shared" si="19"/>
        <v>No</v>
      </c>
      <c r="O306" s="450"/>
      <c r="P306" s="120"/>
      <c r="Q306" s="120" t="s">
        <v>1053</v>
      </c>
      <c r="R306" s="120" t="s">
        <v>1458</v>
      </c>
    </row>
    <row r="307" spans="3:18" x14ac:dyDescent="0.2">
      <c r="C307" s="120" t="s">
        <v>1458</v>
      </c>
      <c r="D307" s="295"/>
      <c r="F307" s="263" t="str">
        <f t="shared" si="18"/>
        <v>No</v>
      </c>
      <c r="G307" s="263"/>
      <c r="H307" s="38" t="s">
        <v>2355</v>
      </c>
      <c r="K307" s="38"/>
      <c r="M307" s="263" t="str">
        <f t="shared" si="19"/>
        <v>No</v>
      </c>
      <c r="O307" s="450"/>
      <c r="P307" s="28"/>
      <c r="Q307" s="5" t="s">
        <v>1459</v>
      </c>
      <c r="R307" s="5" t="s">
        <v>1460</v>
      </c>
    </row>
    <row r="308" spans="3:18" x14ac:dyDescent="0.2">
      <c r="C308" s="5" t="s">
        <v>1460</v>
      </c>
      <c r="D308" s="295"/>
      <c r="F308" s="263" t="str">
        <f t="shared" si="18"/>
        <v>No</v>
      </c>
      <c r="G308" s="263"/>
      <c r="H308" s="38" t="s">
        <v>2356</v>
      </c>
      <c r="K308" s="38"/>
      <c r="M308" s="263" t="str">
        <f t="shared" si="19"/>
        <v>No</v>
      </c>
      <c r="O308" s="450"/>
      <c r="P308" s="28"/>
      <c r="Q308" s="5" t="s">
        <v>1055</v>
      </c>
      <c r="R308" s="5" t="s">
        <v>1461</v>
      </c>
    </row>
    <row r="309" spans="3:18" x14ac:dyDescent="0.2">
      <c r="C309" s="5" t="s">
        <v>1461</v>
      </c>
      <c r="D309" s="295"/>
      <c r="F309" s="263" t="str">
        <f t="shared" si="18"/>
        <v>No</v>
      </c>
      <c r="G309" s="263"/>
      <c r="H309" s="38" t="s">
        <v>2357</v>
      </c>
      <c r="K309" s="38"/>
      <c r="M309" s="263" t="str">
        <f t="shared" si="19"/>
        <v>No</v>
      </c>
      <c r="O309" s="450"/>
      <c r="P309" s="120"/>
      <c r="Q309" s="120" t="s">
        <v>164</v>
      </c>
      <c r="R309" s="120" t="s">
        <v>305</v>
      </c>
    </row>
    <row r="310" spans="3:18" ht="25.5" x14ac:dyDescent="0.2">
      <c r="C310" s="120" t="s">
        <v>305</v>
      </c>
      <c r="D310" s="295"/>
      <c r="F310" s="263" t="str">
        <f t="shared" si="18"/>
        <v>No</v>
      </c>
      <c r="G310" s="263"/>
      <c r="H310" s="38" t="s">
        <v>2358</v>
      </c>
      <c r="K310" s="38"/>
      <c r="M310" s="263" t="str">
        <f t="shared" si="19"/>
        <v>No</v>
      </c>
      <c r="O310" s="450"/>
      <c r="P310" s="28"/>
      <c r="Q310" s="28" t="s">
        <v>733</v>
      </c>
      <c r="R310" s="28" t="s">
        <v>741</v>
      </c>
    </row>
    <row r="311" spans="3:18" ht="25.5" x14ac:dyDescent="0.2">
      <c r="C311" s="28" t="s">
        <v>741</v>
      </c>
      <c r="D311" s="295"/>
      <c r="F311" s="263" t="str">
        <f t="shared" si="18"/>
        <v>No</v>
      </c>
      <c r="G311" s="263"/>
      <c r="H311" s="38" t="s">
        <v>2359</v>
      </c>
      <c r="K311" s="38"/>
      <c r="M311" s="263" t="str">
        <f t="shared" si="19"/>
        <v>No</v>
      </c>
      <c r="O311" s="450"/>
      <c r="P311" s="5"/>
      <c r="Q311" s="5" t="s">
        <v>2959</v>
      </c>
      <c r="R311" s="5" t="s">
        <v>3082</v>
      </c>
    </row>
    <row r="312" spans="3:18" ht="25.5" x14ac:dyDescent="0.2">
      <c r="C312" s="5" t="s">
        <v>3082</v>
      </c>
      <c r="D312" s="295"/>
      <c r="F312" s="263" t="str">
        <f t="shared" si="18"/>
        <v>No</v>
      </c>
      <c r="G312" s="263"/>
      <c r="H312" s="38" t="s">
        <v>2360</v>
      </c>
      <c r="K312" s="38"/>
      <c r="M312" s="263" t="str">
        <f t="shared" si="19"/>
        <v>No</v>
      </c>
      <c r="O312" s="450"/>
      <c r="P312" s="6"/>
      <c r="Q312" s="6" t="s">
        <v>2441</v>
      </c>
      <c r="R312" s="6" t="s">
        <v>2486</v>
      </c>
    </row>
    <row r="313" spans="3:18" ht="25.5" x14ac:dyDescent="0.2">
      <c r="C313" s="6" t="s">
        <v>2486</v>
      </c>
      <c r="D313" s="295"/>
      <c r="F313" s="263" t="str">
        <f t="shared" si="18"/>
        <v>No</v>
      </c>
      <c r="G313" s="263"/>
      <c r="H313" s="38" t="s">
        <v>2361</v>
      </c>
      <c r="K313" s="38"/>
      <c r="M313" s="263" t="str">
        <f t="shared" si="19"/>
        <v>No</v>
      </c>
      <c r="O313" s="450"/>
      <c r="P313" s="188"/>
      <c r="Q313" s="5" t="s">
        <v>259</v>
      </c>
      <c r="R313" s="5" t="s">
        <v>307</v>
      </c>
    </row>
    <row r="314" spans="3:18" ht="38.25" x14ac:dyDescent="0.2">
      <c r="C314" s="5" t="s">
        <v>307</v>
      </c>
      <c r="D314" s="295"/>
      <c r="F314" s="263" t="str">
        <f t="shared" si="18"/>
        <v>No</v>
      </c>
      <c r="G314" s="263"/>
      <c r="H314" s="38" t="s">
        <v>2362</v>
      </c>
      <c r="K314" s="38"/>
      <c r="M314" s="263" t="str">
        <f t="shared" si="19"/>
        <v>No</v>
      </c>
      <c r="O314" s="450"/>
      <c r="P314" s="188"/>
      <c r="Q314" s="5" t="s">
        <v>143</v>
      </c>
      <c r="R314" s="5" t="s">
        <v>308</v>
      </c>
    </row>
    <row r="315" spans="3:18" x14ac:dyDescent="0.2">
      <c r="C315" s="5" t="s">
        <v>308</v>
      </c>
      <c r="D315" s="295"/>
      <c r="F315" s="263" t="str">
        <f t="shared" si="18"/>
        <v>No</v>
      </c>
      <c r="G315" s="263"/>
      <c r="H315" s="38" t="s">
        <v>2363</v>
      </c>
      <c r="K315" s="38"/>
      <c r="M315" s="263" t="str">
        <f t="shared" si="19"/>
        <v>No</v>
      </c>
      <c r="O315" s="450"/>
      <c r="P315" s="188"/>
      <c r="Q315" s="5" t="s">
        <v>309</v>
      </c>
      <c r="R315" s="5" t="s">
        <v>310</v>
      </c>
    </row>
    <row r="316" spans="3:18" ht="25.5" x14ac:dyDescent="0.2">
      <c r="C316" s="5" t="s">
        <v>310</v>
      </c>
      <c r="D316" s="295"/>
      <c r="F316" s="263" t="str">
        <f t="shared" si="18"/>
        <v>No</v>
      </c>
      <c r="G316" s="263"/>
      <c r="H316" s="38" t="s">
        <v>2364</v>
      </c>
      <c r="K316" s="38"/>
      <c r="M316" s="263" t="str">
        <f t="shared" si="19"/>
        <v>No</v>
      </c>
      <c r="O316" s="450"/>
      <c r="P316" s="188"/>
      <c r="Q316" s="5" t="s">
        <v>141</v>
      </c>
      <c r="R316" s="5" t="s">
        <v>311</v>
      </c>
    </row>
    <row r="317" spans="3:18" ht="25.5" x14ac:dyDescent="0.2">
      <c r="C317" s="5" t="s">
        <v>311</v>
      </c>
      <c r="D317" s="295"/>
      <c r="F317" s="263" t="str">
        <f t="shared" si="18"/>
        <v>No</v>
      </c>
      <c r="G317" s="263"/>
      <c r="H317" s="38" t="s">
        <v>2365</v>
      </c>
      <c r="K317" s="38"/>
      <c r="M317" s="263" t="str">
        <f t="shared" si="19"/>
        <v>No</v>
      </c>
      <c r="O317" s="450"/>
      <c r="P317" s="188"/>
      <c r="Q317" s="5" t="s">
        <v>94</v>
      </c>
      <c r="R317" s="5" t="s">
        <v>312</v>
      </c>
    </row>
    <row r="318" spans="3:18" ht="25.5" x14ac:dyDescent="0.2">
      <c r="C318" s="5" t="s">
        <v>312</v>
      </c>
      <c r="D318" s="295"/>
      <c r="F318" s="263" t="str">
        <f t="shared" si="18"/>
        <v>No</v>
      </c>
      <c r="G318" s="263"/>
      <c r="H318" s="38" t="s">
        <v>2366</v>
      </c>
      <c r="K318" s="38"/>
      <c r="M318" s="263" t="str">
        <f t="shared" si="19"/>
        <v>No</v>
      </c>
      <c r="O318" s="450"/>
      <c r="P318" s="188"/>
      <c r="Q318" s="5" t="s">
        <v>313</v>
      </c>
      <c r="R318" s="5" t="s">
        <v>314</v>
      </c>
    </row>
    <row r="319" spans="3:18" x14ac:dyDescent="0.2">
      <c r="C319" s="5" t="s">
        <v>314</v>
      </c>
      <c r="D319" s="295"/>
      <c r="F319" s="263" t="str">
        <f t="shared" si="18"/>
        <v>No</v>
      </c>
      <c r="G319" s="263"/>
      <c r="H319" s="38" t="s">
        <v>1946</v>
      </c>
      <c r="K319" s="38"/>
      <c r="M319" s="263" t="str">
        <f t="shared" si="19"/>
        <v>No</v>
      </c>
      <c r="O319" s="450"/>
      <c r="P319" s="120"/>
      <c r="Q319" s="5" t="s">
        <v>276</v>
      </c>
      <c r="R319" s="5" t="s">
        <v>315</v>
      </c>
    </row>
    <row r="320" spans="3:18" ht="25.5" x14ac:dyDescent="0.2">
      <c r="C320" s="5" t="s">
        <v>315</v>
      </c>
      <c r="D320" s="295"/>
      <c r="F320" s="263" t="str">
        <f t="shared" si="18"/>
        <v>No</v>
      </c>
      <c r="G320" s="263"/>
      <c r="H320" s="38" t="s">
        <v>2367</v>
      </c>
      <c r="K320" s="38"/>
      <c r="M320" s="263" t="str">
        <f t="shared" si="19"/>
        <v>No</v>
      </c>
      <c r="O320" s="450"/>
      <c r="P320" s="188"/>
      <c r="Q320" s="28" t="s">
        <v>1323</v>
      </c>
      <c r="R320" s="28" t="s">
        <v>1326</v>
      </c>
    </row>
    <row r="321" spans="3:18" ht="25.5" x14ac:dyDescent="0.2">
      <c r="C321" s="28" t="s">
        <v>1326</v>
      </c>
      <c r="D321" s="295"/>
      <c r="F321" s="263" t="str">
        <f t="shared" si="18"/>
        <v>No</v>
      </c>
      <c r="G321" s="263"/>
      <c r="H321" s="38" t="s">
        <v>2368</v>
      </c>
      <c r="K321" s="38"/>
      <c r="M321" s="263" t="str">
        <f t="shared" si="19"/>
        <v>No</v>
      </c>
      <c r="O321" s="450"/>
      <c r="P321" s="190"/>
      <c r="Q321" s="6" t="s">
        <v>2449</v>
      </c>
      <c r="R321" s="6" t="s">
        <v>2481</v>
      </c>
    </row>
    <row r="322" spans="3:18" x14ac:dyDescent="0.2">
      <c r="C322" s="6" t="s">
        <v>2481</v>
      </c>
      <c r="D322" s="295"/>
      <c r="F322" s="263" t="str">
        <f t="shared" ref="F322:F385" si="20">IF(COUNTIF($C$1:$C$1245, $D322)=0, "No", "Yes")</f>
        <v>No</v>
      </c>
      <c r="G322" s="263"/>
      <c r="H322" s="38" t="s">
        <v>2369</v>
      </c>
      <c r="K322" s="38"/>
      <c r="M322" s="263" t="str">
        <f t="shared" si="19"/>
        <v>No</v>
      </c>
      <c r="O322" s="450"/>
      <c r="P322" s="28"/>
      <c r="Q322" s="5" t="s">
        <v>78</v>
      </c>
      <c r="R322" s="5" t="s">
        <v>317</v>
      </c>
    </row>
    <row r="323" spans="3:18" x14ac:dyDescent="0.2">
      <c r="C323" s="5" t="s">
        <v>317</v>
      </c>
      <c r="D323" s="295"/>
      <c r="F323" s="263" t="str">
        <f t="shared" si="20"/>
        <v>No</v>
      </c>
      <c r="G323" s="263"/>
      <c r="H323" s="38" t="s">
        <v>2370</v>
      </c>
      <c r="K323" s="38"/>
      <c r="M323" s="263" t="str">
        <f t="shared" si="19"/>
        <v>No</v>
      </c>
      <c r="O323" s="450"/>
      <c r="P323" s="28"/>
      <c r="Q323" s="5" t="s">
        <v>74</v>
      </c>
      <c r="R323" s="5" t="s">
        <v>318</v>
      </c>
    </row>
    <row r="324" spans="3:18" ht="38.25" x14ac:dyDescent="0.2">
      <c r="C324" s="5" t="s">
        <v>318</v>
      </c>
      <c r="D324" s="295"/>
      <c r="F324" s="263" t="str">
        <f t="shared" si="20"/>
        <v>No</v>
      </c>
      <c r="G324" s="263"/>
      <c r="H324" s="38" t="s">
        <v>2371</v>
      </c>
      <c r="K324" s="38"/>
      <c r="M324" s="263" t="str">
        <f t="shared" si="19"/>
        <v>No</v>
      </c>
      <c r="O324" s="450"/>
      <c r="P324" s="28"/>
      <c r="Q324" s="5" t="s">
        <v>81</v>
      </c>
      <c r="R324" s="5" t="s">
        <v>319</v>
      </c>
    </row>
    <row r="325" spans="3:18" x14ac:dyDescent="0.2">
      <c r="C325" s="5" t="s">
        <v>319</v>
      </c>
      <c r="D325" s="295"/>
      <c r="F325" s="263" t="str">
        <f t="shared" si="20"/>
        <v>No</v>
      </c>
      <c r="G325" s="263"/>
      <c r="H325" s="38" t="s">
        <v>2372</v>
      </c>
      <c r="K325" s="38"/>
      <c r="M325" s="263" t="str">
        <f t="shared" ref="M325:M388" si="21">IF(COUNTIF($K$1:$K$1199, $L325)=0, "No", "Yes")</f>
        <v>No</v>
      </c>
      <c r="N325" s="267"/>
      <c r="O325" s="450"/>
      <c r="P325" s="28"/>
      <c r="Q325" s="5" t="s">
        <v>70</v>
      </c>
      <c r="R325" s="5" t="s">
        <v>320</v>
      </c>
    </row>
    <row r="326" spans="3:18" ht="25.5" x14ac:dyDescent="0.2">
      <c r="C326" s="5" t="s">
        <v>320</v>
      </c>
      <c r="D326" s="295"/>
      <c r="F326" s="263" t="str">
        <f t="shared" si="20"/>
        <v>No</v>
      </c>
      <c r="G326" s="263"/>
      <c r="H326" s="38" t="s">
        <v>2373</v>
      </c>
      <c r="K326" s="38"/>
      <c r="M326" s="263" t="str">
        <f t="shared" si="21"/>
        <v>No</v>
      </c>
      <c r="O326" s="450"/>
      <c r="P326" s="28"/>
      <c r="Q326" s="44" t="s">
        <v>100</v>
      </c>
      <c r="R326" s="44" t="s">
        <v>321</v>
      </c>
    </row>
    <row r="327" spans="3:18" ht="25.5" x14ac:dyDescent="0.2">
      <c r="C327" s="44" t="s">
        <v>321</v>
      </c>
      <c r="D327" s="295"/>
      <c r="F327" s="263" t="str">
        <f t="shared" si="20"/>
        <v>No</v>
      </c>
      <c r="G327" s="263"/>
      <c r="H327" s="38" t="s">
        <v>1948</v>
      </c>
      <c r="K327" s="38"/>
      <c r="M327" s="263" t="str">
        <f t="shared" si="21"/>
        <v>No</v>
      </c>
      <c r="N327" s="267"/>
      <c r="O327" s="450"/>
      <c r="P327" s="28"/>
      <c r="Q327" s="5" t="s">
        <v>76</v>
      </c>
      <c r="R327" s="5" t="s">
        <v>322</v>
      </c>
    </row>
    <row r="328" spans="3:18" ht="25.5" x14ac:dyDescent="0.2">
      <c r="C328" s="5" t="s">
        <v>322</v>
      </c>
      <c r="D328" s="295"/>
      <c r="F328" s="263" t="str">
        <f t="shared" si="20"/>
        <v>No</v>
      </c>
      <c r="G328" s="263"/>
      <c r="H328" s="38" t="s">
        <v>2128</v>
      </c>
      <c r="K328" s="38"/>
      <c r="M328" s="263" t="str">
        <f t="shared" si="21"/>
        <v>No</v>
      </c>
      <c r="O328" s="450"/>
      <c r="P328" s="5"/>
      <c r="Q328" s="5" t="s">
        <v>3170</v>
      </c>
      <c r="R328" s="5" t="s">
        <v>3171</v>
      </c>
    </row>
    <row r="329" spans="3:18" ht="25.5" x14ac:dyDescent="0.2">
      <c r="C329" s="5" t="s">
        <v>3171</v>
      </c>
      <c r="D329" s="295"/>
      <c r="F329" s="263" t="str">
        <f t="shared" si="20"/>
        <v>No</v>
      </c>
      <c r="G329" s="263"/>
      <c r="H329" s="38" t="s">
        <v>2129</v>
      </c>
      <c r="K329" s="38"/>
      <c r="M329" s="263" t="str">
        <f t="shared" si="21"/>
        <v>No</v>
      </c>
      <c r="O329" s="450"/>
      <c r="P329" s="5"/>
      <c r="Q329" s="5" t="s">
        <v>3108</v>
      </c>
      <c r="R329" s="5" t="s">
        <v>3313</v>
      </c>
    </row>
    <row r="330" spans="3:18" x14ac:dyDescent="0.2">
      <c r="C330" s="5" t="s">
        <v>3313</v>
      </c>
      <c r="D330" s="295"/>
      <c r="F330" s="263" t="str">
        <f t="shared" si="20"/>
        <v>No</v>
      </c>
      <c r="G330" s="263"/>
      <c r="H330" s="38" t="s">
        <v>2130</v>
      </c>
      <c r="K330" s="38"/>
      <c r="M330" s="263" t="str">
        <f t="shared" si="21"/>
        <v>No</v>
      </c>
      <c r="O330" s="450"/>
      <c r="P330" s="5"/>
      <c r="Q330" s="5" t="s">
        <v>3120</v>
      </c>
      <c r="R330" s="5" t="s">
        <v>3531</v>
      </c>
    </row>
    <row r="331" spans="3:18" x14ac:dyDescent="0.2">
      <c r="C331" s="5" t="s">
        <v>3531</v>
      </c>
      <c r="D331" s="295"/>
      <c r="F331" s="263" t="str">
        <f t="shared" si="20"/>
        <v>No</v>
      </c>
      <c r="G331" s="263"/>
      <c r="H331" s="38" t="s">
        <v>2132</v>
      </c>
      <c r="K331" s="38"/>
      <c r="M331" s="263" t="str">
        <f t="shared" si="21"/>
        <v>No</v>
      </c>
      <c r="O331" s="450"/>
      <c r="P331" s="6"/>
      <c r="Q331" s="6" t="s">
        <v>2537</v>
      </c>
      <c r="R331" s="6" t="s">
        <v>2729</v>
      </c>
    </row>
    <row r="332" spans="3:18" ht="25.5" x14ac:dyDescent="0.2">
      <c r="C332" s="6" t="s">
        <v>2729</v>
      </c>
      <c r="D332" s="295"/>
      <c r="F332" s="263" t="str">
        <f t="shared" si="20"/>
        <v>No</v>
      </c>
      <c r="G332" s="263"/>
      <c r="H332" s="38" t="s">
        <v>2133</v>
      </c>
      <c r="K332" s="38"/>
      <c r="M332" s="263" t="str">
        <f t="shared" si="21"/>
        <v>No</v>
      </c>
      <c r="O332" s="450"/>
      <c r="P332" s="28"/>
      <c r="Q332" s="5" t="s">
        <v>76</v>
      </c>
      <c r="R332" s="5" t="s">
        <v>324</v>
      </c>
    </row>
    <row r="333" spans="3:18" x14ac:dyDescent="0.2">
      <c r="C333" s="5" t="s">
        <v>324</v>
      </c>
      <c r="D333" s="295"/>
      <c r="F333" s="263" t="str">
        <f t="shared" si="20"/>
        <v>No</v>
      </c>
      <c r="G333" s="263"/>
      <c r="H333" s="38" t="s">
        <v>2134</v>
      </c>
      <c r="K333" s="38"/>
      <c r="M333" s="263" t="str">
        <f t="shared" si="21"/>
        <v>No</v>
      </c>
      <c r="O333" s="450"/>
      <c r="P333" s="188"/>
      <c r="Q333" s="120" t="s">
        <v>325</v>
      </c>
      <c r="R333" s="120" t="s">
        <v>326</v>
      </c>
    </row>
    <row r="334" spans="3:18" x14ac:dyDescent="0.2">
      <c r="C334" s="120" t="s">
        <v>326</v>
      </c>
      <c r="D334" s="295"/>
      <c r="F334" s="263" t="str">
        <f t="shared" si="20"/>
        <v>No</v>
      </c>
      <c r="G334" s="263"/>
      <c r="H334" s="38" t="s">
        <v>2135</v>
      </c>
      <c r="K334" s="38"/>
      <c r="M334" s="263" t="str">
        <f t="shared" si="21"/>
        <v>No</v>
      </c>
      <c r="O334" s="450"/>
      <c r="P334" s="28"/>
      <c r="Q334" s="5" t="s">
        <v>98</v>
      </c>
      <c r="R334" s="5" t="s">
        <v>327</v>
      </c>
    </row>
    <row r="335" spans="3:18" ht="38.25" x14ac:dyDescent="0.2">
      <c r="C335" s="5" t="s">
        <v>327</v>
      </c>
      <c r="D335" s="295"/>
      <c r="F335" s="263" t="str">
        <f t="shared" si="20"/>
        <v>No</v>
      </c>
      <c r="G335" s="263"/>
      <c r="H335" s="38" t="s">
        <v>2136</v>
      </c>
      <c r="K335" s="38"/>
      <c r="M335" s="263" t="str">
        <f t="shared" si="21"/>
        <v>No</v>
      </c>
      <c r="O335" s="450"/>
      <c r="P335" s="28"/>
      <c r="Q335" s="5" t="s">
        <v>81</v>
      </c>
      <c r="R335" s="5" t="s">
        <v>328</v>
      </c>
    </row>
    <row r="336" spans="3:18" ht="25.5" x14ac:dyDescent="0.2">
      <c r="C336" s="5" t="s">
        <v>328</v>
      </c>
      <c r="D336" s="295"/>
      <c r="F336" s="263" t="str">
        <f t="shared" si="20"/>
        <v>No</v>
      </c>
      <c r="G336" s="263"/>
      <c r="H336" s="38" t="s">
        <v>2137</v>
      </c>
      <c r="K336" s="38"/>
      <c r="M336" s="263" t="str">
        <f t="shared" si="21"/>
        <v>No</v>
      </c>
      <c r="O336" s="450"/>
      <c r="P336" s="28"/>
      <c r="Q336" s="5" t="s">
        <v>100</v>
      </c>
      <c r="R336" s="5" t="s">
        <v>329</v>
      </c>
    </row>
    <row r="337" spans="3:18" ht="25.5" x14ac:dyDescent="0.2">
      <c r="C337" s="5" t="s">
        <v>329</v>
      </c>
      <c r="D337" s="295"/>
      <c r="F337" s="263" t="str">
        <f t="shared" si="20"/>
        <v>No</v>
      </c>
      <c r="G337" s="263"/>
      <c r="H337" s="38" t="s">
        <v>1950</v>
      </c>
      <c r="K337" s="38"/>
      <c r="M337" s="263" t="str">
        <f t="shared" si="21"/>
        <v>No</v>
      </c>
      <c r="O337" s="450"/>
      <c r="P337" s="28"/>
      <c r="Q337" s="5" t="s">
        <v>137</v>
      </c>
      <c r="R337" s="5" t="s">
        <v>330</v>
      </c>
    </row>
    <row r="338" spans="3:18" ht="25.5" x14ac:dyDescent="0.2">
      <c r="C338" s="5" t="s">
        <v>330</v>
      </c>
      <c r="D338" s="295"/>
      <c r="F338" s="263" t="str">
        <f t="shared" si="20"/>
        <v>No</v>
      </c>
      <c r="G338" s="263"/>
      <c r="H338" s="38" t="s">
        <v>1993</v>
      </c>
      <c r="K338" s="38"/>
      <c r="M338" s="263" t="str">
        <f t="shared" si="21"/>
        <v>No</v>
      </c>
      <c r="O338" s="450"/>
      <c r="P338" s="28"/>
      <c r="Q338" s="5" t="s">
        <v>181</v>
      </c>
      <c r="R338" s="5" t="s">
        <v>331</v>
      </c>
    </row>
    <row r="339" spans="3:18" x14ac:dyDescent="0.2">
      <c r="C339" s="5" t="s">
        <v>331</v>
      </c>
      <c r="D339" s="295"/>
      <c r="F339" s="263" t="str">
        <f t="shared" si="20"/>
        <v>No</v>
      </c>
      <c r="G339" s="263"/>
      <c r="H339" s="38" t="s">
        <v>1995</v>
      </c>
      <c r="K339" s="38"/>
      <c r="M339" s="263" t="str">
        <f t="shared" si="21"/>
        <v>No</v>
      </c>
      <c r="O339" s="450"/>
      <c r="P339" s="28"/>
      <c r="Q339" s="5" t="s">
        <v>74</v>
      </c>
      <c r="R339" s="5" t="s">
        <v>1509</v>
      </c>
    </row>
    <row r="340" spans="3:18" x14ac:dyDescent="0.2">
      <c r="C340" s="5" t="s">
        <v>1509</v>
      </c>
      <c r="D340" s="295"/>
      <c r="F340" s="263" t="str">
        <f t="shared" si="20"/>
        <v>No</v>
      </c>
      <c r="G340" s="263"/>
      <c r="H340" s="38" t="s">
        <v>1950</v>
      </c>
      <c r="K340" s="38"/>
      <c r="M340" s="263" t="str">
        <f t="shared" si="21"/>
        <v>No</v>
      </c>
      <c r="O340" s="450"/>
      <c r="P340" s="188"/>
      <c r="Q340" s="120" t="s">
        <v>193</v>
      </c>
      <c r="R340" s="120" t="s">
        <v>1510</v>
      </c>
    </row>
    <row r="341" spans="3:18" x14ac:dyDescent="0.2">
      <c r="C341" s="120" t="s">
        <v>1510</v>
      </c>
      <c r="D341" s="295"/>
      <c r="F341" s="263" t="str">
        <f t="shared" si="20"/>
        <v>No</v>
      </c>
      <c r="G341" s="263"/>
      <c r="H341" s="38" t="s">
        <v>1998</v>
      </c>
      <c r="K341" s="38"/>
      <c r="M341" s="263" t="str">
        <f t="shared" si="21"/>
        <v>No</v>
      </c>
      <c r="O341" s="450"/>
      <c r="P341" s="188"/>
      <c r="Q341" s="120" t="s">
        <v>1053</v>
      </c>
      <c r="R341" s="120" t="s">
        <v>1511</v>
      </c>
    </row>
    <row r="342" spans="3:18" x14ac:dyDescent="0.2">
      <c r="C342" s="120" t="s">
        <v>1511</v>
      </c>
      <c r="D342" s="295"/>
      <c r="F342" s="263" t="str">
        <f t="shared" si="20"/>
        <v>No</v>
      </c>
      <c r="G342" s="263"/>
      <c r="H342" s="38" t="s">
        <v>2000</v>
      </c>
      <c r="K342" s="38"/>
      <c r="M342" s="263" t="str">
        <f t="shared" si="21"/>
        <v>No</v>
      </c>
      <c r="O342" s="450"/>
      <c r="P342" s="188"/>
      <c r="Q342" s="120" t="s">
        <v>1051</v>
      </c>
      <c r="R342" s="120" t="s">
        <v>1512</v>
      </c>
    </row>
    <row r="343" spans="3:18" x14ac:dyDescent="0.2">
      <c r="C343" s="120" t="s">
        <v>1512</v>
      </c>
      <c r="D343" s="295"/>
      <c r="F343" s="263" t="str">
        <f t="shared" si="20"/>
        <v>No</v>
      </c>
      <c r="G343" s="263"/>
      <c r="H343" s="38" t="s">
        <v>2002</v>
      </c>
      <c r="K343" s="38"/>
      <c r="M343" s="263" t="str">
        <f t="shared" si="21"/>
        <v>No</v>
      </c>
      <c r="O343" s="450"/>
      <c r="P343" s="188"/>
      <c r="Q343" s="120" t="s">
        <v>1513</v>
      </c>
      <c r="R343" s="120" t="s">
        <v>1514</v>
      </c>
    </row>
    <row r="344" spans="3:18" ht="25.5" x14ac:dyDescent="0.2">
      <c r="C344" s="120" t="s">
        <v>1514</v>
      </c>
      <c r="D344" s="295"/>
      <c r="F344" s="263" t="str">
        <f t="shared" si="20"/>
        <v>No</v>
      </c>
      <c r="G344" s="263"/>
      <c r="H344" s="38" t="s">
        <v>2004</v>
      </c>
      <c r="K344" s="38"/>
      <c r="M344" s="263" t="str">
        <f t="shared" si="21"/>
        <v>No</v>
      </c>
      <c r="O344" s="450"/>
      <c r="P344" s="188"/>
      <c r="Q344" s="120" t="s">
        <v>332</v>
      </c>
      <c r="R344" s="120" t="s">
        <v>333</v>
      </c>
    </row>
    <row r="345" spans="3:18" x14ac:dyDescent="0.2">
      <c r="C345" s="120" t="s">
        <v>333</v>
      </c>
      <c r="D345" s="295"/>
      <c r="F345" s="263" t="str">
        <f t="shared" si="20"/>
        <v>No</v>
      </c>
      <c r="G345" s="263"/>
      <c r="H345" s="38" t="s">
        <v>2006</v>
      </c>
      <c r="K345" s="38"/>
      <c r="M345" s="263" t="str">
        <f t="shared" si="21"/>
        <v>No</v>
      </c>
      <c r="O345" s="450"/>
      <c r="P345" s="28"/>
      <c r="Q345" s="5" t="s">
        <v>617</v>
      </c>
      <c r="R345" s="5" t="s">
        <v>1719</v>
      </c>
    </row>
    <row r="346" spans="3:18" ht="25.5" x14ac:dyDescent="0.2">
      <c r="C346" s="5" t="s">
        <v>1719</v>
      </c>
      <c r="D346" s="295"/>
      <c r="F346" s="263" t="str">
        <f t="shared" si="20"/>
        <v>No</v>
      </c>
      <c r="G346" s="263"/>
      <c r="H346" s="38" t="s">
        <v>2008</v>
      </c>
      <c r="K346" s="38"/>
      <c r="M346" s="263" t="str">
        <f t="shared" si="21"/>
        <v>No</v>
      </c>
      <c r="O346" s="450"/>
      <c r="P346" s="5"/>
      <c r="Q346" s="5" t="s">
        <v>532</v>
      </c>
      <c r="R346" s="5" t="s">
        <v>3266</v>
      </c>
    </row>
    <row r="347" spans="3:18" ht="25.5" x14ac:dyDescent="0.2">
      <c r="C347" s="5" t="s">
        <v>3266</v>
      </c>
      <c r="D347" s="295"/>
      <c r="F347" s="263" t="str">
        <f t="shared" si="20"/>
        <v>No</v>
      </c>
      <c r="G347" s="263"/>
      <c r="H347" s="38" t="s">
        <v>2010</v>
      </c>
      <c r="K347" s="38"/>
      <c r="M347" s="263" t="str">
        <f t="shared" si="21"/>
        <v>No</v>
      </c>
      <c r="O347" s="450"/>
      <c r="P347" s="5"/>
      <c r="Q347" s="5" t="s">
        <v>527</v>
      </c>
      <c r="R347" s="5" t="s">
        <v>3267</v>
      </c>
    </row>
    <row r="348" spans="3:18" ht="25.5" x14ac:dyDescent="0.2">
      <c r="C348" s="5" t="s">
        <v>3267</v>
      </c>
      <c r="D348" s="295"/>
      <c r="F348" s="263" t="str">
        <f t="shared" si="20"/>
        <v>No</v>
      </c>
      <c r="G348" s="263"/>
      <c r="H348" s="38" t="s">
        <v>2012</v>
      </c>
      <c r="K348" s="38"/>
      <c r="M348" s="263" t="str">
        <f t="shared" si="21"/>
        <v>No</v>
      </c>
      <c r="O348" s="450"/>
      <c r="P348" s="75"/>
      <c r="Q348" s="6" t="s">
        <v>2441</v>
      </c>
      <c r="R348" s="6" t="s">
        <v>2457</v>
      </c>
    </row>
    <row r="349" spans="3:18" ht="25.5" x14ac:dyDescent="0.2">
      <c r="C349" s="6" t="s">
        <v>2457</v>
      </c>
      <c r="D349" s="295"/>
      <c r="F349" s="263" t="str">
        <f t="shared" si="20"/>
        <v>No</v>
      </c>
      <c r="G349" s="263"/>
      <c r="H349" s="38" t="s">
        <v>2014</v>
      </c>
      <c r="K349" s="38"/>
      <c r="M349" s="263" t="str">
        <f t="shared" si="21"/>
        <v>No</v>
      </c>
      <c r="O349" s="450"/>
      <c r="P349" s="28"/>
      <c r="Q349" s="5" t="s">
        <v>76</v>
      </c>
      <c r="R349" s="5" t="s">
        <v>334</v>
      </c>
    </row>
    <row r="350" spans="3:18" ht="25.5" x14ac:dyDescent="0.2">
      <c r="C350" s="5" t="s">
        <v>334</v>
      </c>
      <c r="D350" s="295"/>
      <c r="F350" s="263" t="str">
        <f t="shared" si="20"/>
        <v>No</v>
      </c>
      <c r="G350" s="263"/>
      <c r="H350" s="38" t="s">
        <v>2016</v>
      </c>
      <c r="K350" s="38"/>
      <c r="M350" s="263" t="str">
        <f t="shared" si="21"/>
        <v>No</v>
      </c>
      <c r="O350" s="450"/>
      <c r="P350" s="28"/>
      <c r="Q350" s="5" t="s">
        <v>335</v>
      </c>
      <c r="R350" s="5" t="s">
        <v>336</v>
      </c>
    </row>
    <row r="351" spans="3:18" ht="25.5" x14ac:dyDescent="0.2">
      <c r="C351" s="5" t="s">
        <v>336</v>
      </c>
      <c r="D351" s="295"/>
      <c r="F351" s="263" t="str">
        <f t="shared" si="20"/>
        <v>No</v>
      </c>
      <c r="G351" s="263"/>
      <c r="H351" s="38" t="s">
        <v>2018</v>
      </c>
      <c r="K351" s="38"/>
      <c r="M351" s="263" t="str">
        <f t="shared" si="21"/>
        <v>No</v>
      </c>
      <c r="O351" s="450"/>
      <c r="P351" s="28"/>
      <c r="Q351" s="5" t="s">
        <v>137</v>
      </c>
      <c r="R351" s="5" t="s">
        <v>337</v>
      </c>
    </row>
    <row r="352" spans="3:18" ht="38.25" x14ac:dyDescent="0.2">
      <c r="C352" s="5" t="s">
        <v>337</v>
      </c>
      <c r="D352" s="295"/>
      <c r="F352" s="263" t="str">
        <f t="shared" si="20"/>
        <v>No</v>
      </c>
      <c r="G352" s="263"/>
      <c r="H352" s="38" t="s">
        <v>2020</v>
      </c>
      <c r="K352" s="38"/>
      <c r="M352" s="263" t="str">
        <f t="shared" si="21"/>
        <v>No</v>
      </c>
      <c r="O352" s="450"/>
      <c r="P352" s="28"/>
      <c r="Q352" s="5" t="s">
        <v>81</v>
      </c>
      <c r="R352" s="5" t="s">
        <v>338</v>
      </c>
    </row>
    <row r="353" spans="3:18" x14ac:dyDescent="0.2">
      <c r="C353" s="5" t="s">
        <v>338</v>
      </c>
      <c r="D353" s="295"/>
      <c r="F353" s="263" t="str">
        <f t="shared" si="20"/>
        <v>No</v>
      </c>
      <c r="G353" s="263"/>
      <c r="H353" s="38" t="s">
        <v>3870</v>
      </c>
      <c r="K353" s="38"/>
      <c r="M353" s="263" t="str">
        <f t="shared" si="21"/>
        <v>No</v>
      </c>
      <c r="O353" s="450"/>
      <c r="P353" s="28"/>
      <c r="Q353" s="5" t="s">
        <v>98</v>
      </c>
      <c r="R353" s="5" t="s">
        <v>339</v>
      </c>
    </row>
    <row r="354" spans="3:18" x14ac:dyDescent="0.2">
      <c r="C354" s="5" t="s">
        <v>339</v>
      </c>
      <c r="D354" s="295"/>
      <c r="F354" s="263" t="str">
        <f t="shared" si="20"/>
        <v>No</v>
      </c>
      <c r="G354" s="263"/>
      <c r="H354" s="38" t="s">
        <v>2022</v>
      </c>
      <c r="K354" s="38"/>
      <c r="M354" s="263" t="str">
        <f t="shared" si="21"/>
        <v>No</v>
      </c>
      <c r="O354" s="450"/>
      <c r="P354" s="28"/>
      <c r="Q354" s="5" t="s">
        <v>340</v>
      </c>
      <c r="R354" s="5" t="s">
        <v>341</v>
      </c>
    </row>
    <row r="355" spans="3:18" x14ac:dyDescent="0.2">
      <c r="C355" s="5" t="s">
        <v>341</v>
      </c>
      <c r="D355" s="295"/>
      <c r="F355" s="263" t="str">
        <f t="shared" si="20"/>
        <v>No</v>
      </c>
      <c r="G355" s="263"/>
      <c r="H355" s="38" t="s">
        <v>1952</v>
      </c>
      <c r="K355" s="38"/>
      <c r="M355" s="263" t="str">
        <f t="shared" si="21"/>
        <v>No</v>
      </c>
      <c r="O355" s="450"/>
      <c r="P355" s="28"/>
      <c r="Q355" s="5" t="s">
        <v>806</v>
      </c>
      <c r="R355" s="5" t="s">
        <v>1369</v>
      </c>
    </row>
    <row r="356" spans="3:18" ht="25.5" x14ac:dyDescent="0.2">
      <c r="C356" s="5" t="s">
        <v>1369</v>
      </c>
      <c r="D356" s="295"/>
      <c r="F356" s="263" t="str">
        <f t="shared" si="20"/>
        <v>No</v>
      </c>
      <c r="G356" s="263"/>
      <c r="H356" s="38" t="s">
        <v>2024</v>
      </c>
      <c r="K356" s="38"/>
      <c r="M356" s="263" t="str">
        <f t="shared" si="21"/>
        <v>No</v>
      </c>
      <c r="O356" s="450"/>
      <c r="P356" s="188"/>
      <c r="Q356" s="120" t="s">
        <v>2963</v>
      </c>
      <c r="R356" s="120" t="s">
        <v>2975</v>
      </c>
    </row>
    <row r="357" spans="3:18" ht="25.5" x14ac:dyDescent="0.2">
      <c r="C357" s="120" t="s">
        <v>2975</v>
      </c>
      <c r="D357" s="295"/>
      <c r="F357" s="263" t="str">
        <f t="shared" si="20"/>
        <v>No</v>
      </c>
      <c r="G357" s="263"/>
      <c r="H357" s="38" t="s">
        <v>1952</v>
      </c>
      <c r="K357" s="38"/>
      <c r="M357" s="263" t="str">
        <f t="shared" si="21"/>
        <v>No</v>
      </c>
      <c r="O357" s="450"/>
      <c r="P357" s="188"/>
      <c r="Q357" s="120" t="s">
        <v>2967</v>
      </c>
      <c r="R357" s="120" t="s">
        <v>3730</v>
      </c>
    </row>
    <row r="358" spans="3:18" ht="25.5" x14ac:dyDescent="0.2">
      <c r="C358" s="120" t="s">
        <v>3730</v>
      </c>
      <c r="D358" s="295"/>
      <c r="F358" s="263" t="str">
        <f t="shared" si="20"/>
        <v>No</v>
      </c>
      <c r="G358" s="263"/>
      <c r="H358" s="38" t="s">
        <v>2026</v>
      </c>
      <c r="K358" s="38"/>
      <c r="M358" s="263" t="str">
        <f t="shared" si="21"/>
        <v>No</v>
      </c>
      <c r="O358" s="450"/>
      <c r="P358" s="75"/>
      <c r="Q358" s="6" t="s">
        <v>2441</v>
      </c>
      <c r="R358" s="6" t="s">
        <v>2444</v>
      </c>
    </row>
    <row r="359" spans="3:18" x14ac:dyDescent="0.2">
      <c r="C359" s="6" t="s">
        <v>2444</v>
      </c>
      <c r="D359" s="295"/>
      <c r="F359" s="263" t="str">
        <f t="shared" si="20"/>
        <v>No</v>
      </c>
      <c r="G359" s="263"/>
      <c r="H359" s="38" t="s">
        <v>2028</v>
      </c>
      <c r="K359" s="38"/>
      <c r="M359" s="263" t="str">
        <f t="shared" si="21"/>
        <v>No</v>
      </c>
      <c r="O359" s="450"/>
      <c r="P359" s="100"/>
      <c r="Q359" s="5" t="s">
        <v>342</v>
      </c>
      <c r="R359" s="5" t="s">
        <v>343</v>
      </c>
    </row>
    <row r="360" spans="3:18" ht="25.5" x14ac:dyDescent="0.2">
      <c r="C360" s="5" t="s">
        <v>343</v>
      </c>
      <c r="D360" s="295"/>
      <c r="F360" s="263" t="str">
        <f t="shared" si="20"/>
        <v>No</v>
      </c>
      <c r="G360" s="263"/>
      <c r="H360" s="38" t="s">
        <v>2030</v>
      </c>
      <c r="K360" s="38"/>
      <c r="M360" s="263" t="str">
        <f t="shared" si="21"/>
        <v>No</v>
      </c>
      <c r="O360" s="450"/>
      <c r="P360" s="100"/>
      <c r="Q360" s="5" t="s">
        <v>344</v>
      </c>
      <c r="R360" s="5" t="s">
        <v>345</v>
      </c>
    </row>
    <row r="361" spans="3:18" ht="25.5" x14ac:dyDescent="0.2">
      <c r="C361" s="5" t="s">
        <v>345</v>
      </c>
      <c r="D361" s="295"/>
      <c r="F361" s="263" t="str">
        <f t="shared" si="20"/>
        <v>No</v>
      </c>
      <c r="G361" s="263"/>
      <c r="H361" s="38" t="s">
        <v>2032</v>
      </c>
      <c r="K361" s="38"/>
      <c r="M361" s="263" t="str">
        <f t="shared" si="21"/>
        <v>No</v>
      </c>
      <c r="O361" s="450"/>
      <c r="P361" s="100"/>
      <c r="Q361" s="5" t="s">
        <v>346</v>
      </c>
      <c r="R361" s="5" t="s">
        <v>347</v>
      </c>
    </row>
    <row r="362" spans="3:18" x14ac:dyDescent="0.2">
      <c r="C362" s="5" t="s">
        <v>347</v>
      </c>
      <c r="D362" s="295"/>
      <c r="F362" s="263" t="str">
        <f t="shared" si="20"/>
        <v>No</v>
      </c>
      <c r="G362" s="263"/>
      <c r="H362" s="38" t="s">
        <v>2034</v>
      </c>
      <c r="K362" s="38"/>
      <c r="M362" s="263" t="str">
        <f t="shared" si="21"/>
        <v>No</v>
      </c>
      <c r="O362" s="450"/>
      <c r="P362" s="100"/>
      <c r="Q362" s="5" t="s">
        <v>348</v>
      </c>
      <c r="R362" s="5" t="s">
        <v>349</v>
      </c>
    </row>
    <row r="363" spans="3:18" x14ac:dyDescent="0.2">
      <c r="C363" s="5" t="s">
        <v>349</v>
      </c>
      <c r="D363" s="295"/>
      <c r="F363" s="263" t="str">
        <f t="shared" si="20"/>
        <v>No</v>
      </c>
      <c r="G363" s="263"/>
      <c r="H363" s="38" t="s">
        <v>2036</v>
      </c>
      <c r="K363" s="38"/>
      <c r="M363" s="263" t="str">
        <f t="shared" si="21"/>
        <v>No</v>
      </c>
      <c r="O363" s="450"/>
      <c r="P363" s="100"/>
      <c r="Q363" s="5" t="s">
        <v>130</v>
      </c>
      <c r="R363" s="5" t="s">
        <v>350</v>
      </c>
    </row>
    <row r="364" spans="3:18" x14ac:dyDescent="0.2">
      <c r="C364" s="5" t="s">
        <v>350</v>
      </c>
      <c r="D364" s="295"/>
      <c r="F364" s="263" t="str">
        <f t="shared" si="20"/>
        <v>No</v>
      </c>
      <c r="G364" s="263"/>
      <c r="H364" s="38" t="s">
        <v>2038</v>
      </c>
      <c r="K364" s="38"/>
      <c r="M364" s="263" t="str">
        <f t="shared" si="21"/>
        <v>No</v>
      </c>
      <c r="O364" s="450"/>
      <c r="P364" s="100"/>
      <c r="Q364" s="5" t="s">
        <v>253</v>
      </c>
      <c r="R364" s="5" t="s">
        <v>351</v>
      </c>
    </row>
    <row r="365" spans="3:18" ht="25.5" x14ac:dyDescent="0.2">
      <c r="C365" s="5" t="s">
        <v>351</v>
      </c>
      <c r="D365" s="295"/>
      <c r="F365" s="263" t="str">
        <f t="shared" si="20"/>
        <v>No</v>
      </c>
      <c r="G365" s="263"/>
      <c r="H365" s="38" t="s">
        <v>2040</v>
      </c>
      <c r="K365" s="38"/>
      <c r="M365" s="263" t="str">
        <f t="shared" si="21"/>
        <v>No</v>
      </c>
      <c r="O365" s="450"/>
      <c r="P365" s="100"/>
      <c r="Q365" s="5" t="s">
        <v>352</v>
      </c>
      <c r="R365" s="5" t="s">
        <v>353</v>
      </c>
    </row>
    <row r="366" spans="3:18" ht="25.5" x14ac:dyDescent="0.2">
      <c r="C366" s="5" t="s">
        <v>353</v>
      </c>
      <c r="D366" s="295"/>
      <c r="F366" s="263" t="str">
        <f t="shared" si="20"/>
        <v>No</v>
      </c>
      <c r="G366" s="263"/>
      <c r="H366" s="38" t="s">
        <v>2041</v>
      </c>
      <c r="K366" s="38"/>
      <c r="M366" s="263" t="str">
        <f t="shared" si="21"/>
        <v>No</v>
      </c>
      <c r="O366" s="450"/>
      <c r="P366" s="100"/>
      <c r="Q366" s="5" t="s">
        <v>76</v>
      </c>
      <c r="R366" s="5" t="s">
        <v>354</v>
      </c>
    </row>
    <row r="367" spans="3:18" x14ac:dyDescent="0.2">
      <c r="C367" s="5" t="s">
        <v>354</v>
      </c>
      <c r="D367" s="295"/>
      <c r="F367" s="263" t="str">
        <f t="shared" si="20"/>
        <v>No</v>
      </c>
      <c r="G367" s="263"/>
      <c r="H367" s="38" t="s">
        <v>2042</v>
      </c>
      <c r="K367" s="38"/>
      <c r="M367" s="263" t="str">
        <f t="shared" si="21"/>
        <v>No</v>
      </c>
      <c r="O367" s="450"/>
      <c r="P367" s="100"/>
      <c r="Q367" s="5" t="s">
        <v>716</v>
      </c>
      <c r="R367" s="5" t="s">
        <v>717</v>
      </c>
    </row>
    <row r="368" spans="3:18" x14ac:dyDescent="0.2">
      <c r="C368" s="5" t="s">
        <v>717</v>
      </c>
      <c r="D368" s="295"/>
      <c r="F368" s="263" t="str">
        <f t="shared" si="20"/>
        <v>No</v>
      </c>
      <c r="G368" s="263"/>
      <c r="H368" s="38" t="s">
        <v>1953</v>
      </c>
      <c r="K368" s="38"/>
      <c r="M368" s="263" t="str">
        <f t="shared" si="21"/>
        <v>No</v>
      </c>
      <c r="O368" s="450"/>
      <c r="P368" s="205"/>
      <c r="Q368" s="120" t="s">
        <v>719</v>
      </c>
      <c r="R368" s="120" t="s">
        <v>718</v>
      </c>
    </row>
    <row r="369" spans="3:18" x14ac:dyDescent="0.2">
      <c r="C369" s="120" t="s">
        <v>718</v>
      </c>
      <c r="D369" s="295"/>
      <c r="F369" s="263" t="str">
        <f t="shared" si="20"/>
        <v>No</v>
      </c>
      <c r="G369" s="263"/>
      <c r="H369" s="38" t="s">
        <v>1968</v>
      </c>
      <c r="K369" s="38"/>
      <c r="M369" s="263" t="str">
        <f t="shared" si="21"/>
        <v>No</v>
      </c>
      <c r="O369" s="450"/>
      <c r="P369" s="100"/>
      <c r="Q369" s="5" t="s">
        <v>1518</v>
      </c>
      <c r="R369" s="5" t="s">
        <v>1519</v>
      </c>
    </row>
    <row r="370" spans="3:18" x14ac:dyDescent="0.2">
      <c r="C370" s="5" t="s">
        <v>1519</v>
      </c>
      <c r="D370" s="295"/>
      <c r="F370" s="263" t="str">
        <f t="shared" si="20"/>
        <v>No</v>
      </c>
      <c r="G370" s="263"/>
      <c r="H370" s="38" t="s">
        <v>1970</v>
      </c>
      <c r="K370" s="38"/>
      <c r="M370" s="263" t="str">
        <f t="shared" si="21"/>
        <v>No</v>
      </c>
      <c r="O370" s="450"/>
      <c r="P370" s="205"/>
      <c r="Q370" s="120" t="s">
        <v>1520</v>
      </c>
      <c r="R370" s="120" t="s">
        <v>1521</v>
      </c>
    </row>
    <row r="371" spans="3:18" x14ac:dyDescent="0.2">
      <c r="C371" s="120" t="s">
        <v>1521</v>
      </c>
      <c r="D371" s="295"/>
      <c r="F371" s="263" t="str">
        <f t="shared" si="20"/>
        <v>No</v>
      </c>
      <c r="G371" s="263"/>
      <c r="H371" s="38" t="s">
        <v>1972</v>
      </c>
      <c r="K371" s="38"/>
      <c r="M371" s="263" t="str">
        <f t="shared" si="21"/>
        <v>No</v>
      </c>
      <c r="O371" s="450"/>
      <c r="P371" s="205"/>
      <c r="Q371" s="120" t="s">
        <v>149</v>
      </c>
      <c r="R371" s="120" t="s">
        <v>1522</v>
      </c>
    </row>
    <row r="372" spans="3:18" x14ac:dyDescent="0.2">
      <c r="C372" s="120" t="s">
        <v>1522</v>
      </c>
      <c r="D372" s="295"/>
      <c r="F372" s="263" t="str">
        <f t="shared" si="20"/>
        <v>No</v>
      </c>
      <c r="G372" s="263"/>
      <c r="H372" s="38" t="s">
        <v>1953</v>
      </c>
      <c r="K372" s="38"/>
      <c r="M372" s="263" t="str">
        <f t="shared" si="21"/>
        <v>No</v>
      </c>
      <c r="O372" s="450"/>
      <c r="P372" s="205"/>
      <c r="Q372" s="120" t="s">
        <v>164</v>
      </c>
      <c r="R372" s="120" t="s">
        <v>1523</v>
      </c>
    </row>
    <row r="373" spans="3:18" ht="25.5" x14ac:dyDescent="0.2">
      <c r="C373" s="120" t="s">
        <v>1523</v>
      </c>
      <c r="D373" s="295"/>
      <c r="F373" s="263" t="str">
        <f t="shared" si="20"/>
        <v>No</v>
      </c>
      <c r="G373" s="263"/>
      <c r="H373" s="38" t="s">
        <v>1975</v>
      </c>
      <c r="K373" s="38"/>
      <c r="M373" s="263" t="str">
        <f t="shared" si="21"/>
        <v>No</v>
      </c>
      <c r="O373" s="450"/>
      <c r="P373" s="205"/>
      <c r="Q373" s="120" t="s">
        <v>1524</v>
      </c>
      <c r="R373" s="120" t="s">
        <v>1525</v>
      </c>
    </row>
    <row r="374" spans="3:18" ht="25.5" x14ac:dyDescent="0.2">
      <c r="C374" s="120" t="s">
        <v>1525</v>
      </c>
      <c r="D374" s="295"/>
      <c r="F374" s="263" t="str">
        <f t="shared" si="20"/>
        <v>No</v>
      </c>
      <c r="G374" s="263"/>
      <c r="H374" s="38" t="s">
        <v>1977</v>
      </c>
      <c r="K374" s="38"/>
      <c r="M374" s="263" t="str">
        <f t="shared" si="21"/>
        <v>No</v>
      </c>
      <c r="O374" s="450"/>
      <c r="P374" s="205"/>
      <c r="Q374" s="120" t="s">
        <v>529</v>
      </c>
      <c r="R374" s="120" t="s">
        <v>1526</v>
      </c>
    </row>
    <row r="375" spans="3:18" ht="25.5" x14ac:dyDescent="0.2">
      <c r="C375" s="120" t="s">
        <v>1526</v>
      </c>
      <c r="D375" s="295"/>
      <c r="F375" s="263" t="str">
        <f t="shared" si="20"/>
        <v>No</v>
      </c>
      <c r="G375" s="263"/>
      <c r="H375" s="38" t="s">
        <v>1979</v>
      </c>
      <c r="K375" s="38"/>
      <c r="M375" s="263" t="str">
        <f t="shared" si="21"/>
        <v>No</v>
      </c>
      <c r="O375" s="450"/>
      <c r="P375" s="205"/>
      <c r="Q375" s="120" t="s">
        <v>1527</v>
      </c>
      <c r="R375" s="120" t="s">
        <v>1528</v>
      </c>
    </row>
    <row r="376" spans="3:18" x14ac:dyDescent="0.2">
      <c r="C376" s="120" t="s">
        <v>1528</v>
      </c>
      <c r="D376" s="295"/>
      <c r="F376" s="263" t="str">
        <f t="shared" si="20"/>
        <v>No</v>
      </c>
      <c r="G376" s="263"/>
      <c r="H376" s="38" t="s">
        <v>1981</v>
      </c>
      <c r="K376" s="38"/>
      <c r="M376" s="263" t="str">
        <f t="shared" si="21"/>
        <v>No</v>
      </c>
      <c r="O376" s="450"/>
      <c r="P376" s="205"/>
      <c r="Q376" s="120" t="s">
        <v>1456</v>
      </c>
      <c r="R376" s="120" t="s">
        <v>1529</v>
      </c>
    </row>
    <row r="377" spans="3:18" x14ac:dyDescent="0.2">
      <c r="C377" s="120" t="s">
        <v>1529</v>
      </c>
      <c r="D377" s="295"/>
      <c r="F377" s="263" t="str">
        <f t="shared" si="20"/>
        <v>No</v>
      </c>
      <c r="G377" s="263"/>
      <c r="H377" s="38" t="s">
        <v>1983</v>
      </c>
      <c r="K377" s="38"/>
      <c r="M377" s="263" t="str">
        <f t="shared" si="21"/>
        <v>No</v>
      </c>
      <c r="O377" s="450"/>
      <c r="P377" s="205"/>
      <c r="Q377" s="120" t="s">
        <v>3138</v>
      </c>
      <c r="R377" s="120" t="s">
        <v>3139</v>
      </c>
    </row>
    <row r="378" spans="3:18" x14ac:dyDescent="0.2">
      <c r="C378" s="120" t="s">
        <v>3139</v>
      </c>
      <c r="D378" s="295"/>
      <c r="F378" s="263" t="str">
        <f t="shared" si="20"/>
        <v>No</v>
      </c>
      <c r="G378" s="263"/>
      <c r="H378" s="38" t="s">
        <v>1985</v>
      </c>
      <c r="K378" s="38"/>
      <c r="M378" s="263" t="str">
        <f t="shared" si="21"/>
        <v>No</v>
      </c>
      <c r="O378" s="450"/>
      <c r="P378" s="205"/>
      <c r="Q378" s="120" t="s">
        <v>91</v>
      </c>
      <c r="R378" s="120" t="s">
        <v>3142</v>
      </c>
    </row>
    <row r="379" spans="3:18" ht="25.5" x14ac:dyDescent="0.2">
      <c r="C379" s="120" t="s">
        <v>3142</v>
      </c>
      <c r="D379" s="295"/>
      <c r="F379" s="263" t="str">
        <f t="shared" si="20"/>
        <v>No</v>
      </c>
      <c r="G379" s="263"/>
      <c r="H379" s="38" t="s">
        <v>1987</v>
      </c>
      <c r="K379" s="38"/>
      <c r="M379" s="263" t="str">
        <f t="shared" si="21"/>
        <v>No</v>
      </c>
      <c r="O379" s="450"/>
      <c r="P379" s="100"/>
      <c r="Q379" s="5" t="s">
        <v>3144</v>
      </c>
      <c r="R379" s="5" t="s">
        <v>3145</v>
      </c>
    </row>
    <row r="380" spans="3:18" x14ac:dyDescent="0.2">
      <c r="C380" s="5" t="s">
        <v>3145</v>
      </c>
      <c r="D380" s="295"/>
      <c r="F380" s="263" t="str">
        <f t="shared" si="20"/>
        <v>No</v>
      </c>
      <c r="G380" s="263"/>
      <c r="H380" s="38" t="s">
        <v>1989</v>
      </c>
      <c r="K380" s="38"/>
      <c r="M380" s="263" t="str">
        <f t="shared" si="21"/>
        <v>No</v>
      </c>
      <c r="O380" s="450"/>
      <c r="P380" s="205"/>
      <c r="Q380" s="120" t="s">
        <v>193</v>
      </c>
      <c r="R380" s="120" t="s">
        <v>3143</v>
      </c>
    </row>
    <row r="381" spans="3:18" x14ac:dyDescent="0.2">
      <c r="C381" s="120" t="s">
        <v>3143</v>
      </c>
      <c r="D381" s="295"/>
      <c r="F381" s="263" t="str">
        <f t="shared" si="20"/>
        <v>No</v>
      </c>
      <c r="G381" s="263"/>
      <c r="H381" s="38" t="s">
        <v>3869</v>
      </c>
      <c r="K381" s="38"/>
      <c r="M381" s="263" t="str">
        <f t="shared" si="21"/>
        <v>No</v>
      </c>
      <c r="O381" s="450"/>
      <c r="P381" s="117"/>
      <c r="Q381" s="6" t="s">
        <v>1530</v>
      </c>
      <c r="R381" s="6" t="s">
        <v>1531</v>
      </c>
    </row>
    <row r="382" spans="3:18" x14ac:dyDescent="0.2">
      <c r="C382" s="6" t="s">
        <v>1531</v>
      </c>
      <c r="D382" s="295"/>
      <c r="F382" s="263" t="str">
        <f t="shared" si="20"/>
        <v>No</v>
      </c>
      <c r="G382" s="263"/>
      <c r="H382" s="38" t="s">
        <v>1991</v>
      </c>
      <c r="K382" s="38"/>
      <c r="M382" s="263" t="str">
        <f t="shared" si="21"/>
        <v>No</v>
      </c>
      <c r="O382" s="450"/>
      <c r="P382" s="459"/>
      <c r="Q382" s="44" t="s">
        <v>355</v>
      </c>
      <c r="R382" s="44" t="s">
        <v>356</v>
      </c>
    </row>
    <row r="383" spans="3:18" x14ac:dyDescent="0.2">
      <c r="C383" s="44" t="s">
        <v>356</v>
      </c>
      <c r="D383" s="295"/>
      <c r="F383" s="263" t="str">
        <f t="shared" si="20"/>
        <v>No</v>
      </c>
      <c r="G383" s="263"/>
      <c r="H383" s="38" t="s">
        <v>1955</v>
      </c>
      <c r="K383" s="38"/>
      <c r="M383" s="263" t="str">
        <f t="shared" si="21"/>
        <v>No</v>
      </c>
      <c r="O383" s="450"/>
      <c r="P383" s="459"/>
      <c r="Q383" s="44" t="s">
        <v>78</v>
      </c>
      <c r="R383" s="44" t="s">
        <v>357</v>
      </c>
    </row>
    <row r="384" spans="3:18" x14ac:dyDescent="0.2">
      <c r="C384" s="44" t="s">
        <v>357</v>
      </c>
      <c r="D384" s="295"/>
      <c r="F384" s="263" t="str">
        <f t="shared" si="20"/>
        <v>No</v>
      </c>
      <c r="G384" s="263"/>
      <c r="H384" s="4" t="s">
        <v>1959</v>
      </c>
      <c r="K384" s="38"/>
      <c r="M384" s="263" t="str">
        <f t="shared" si="21"/>
        <v>No</v>
      </c>
      <c r="O384" s="450"/>
      <c r="P384" s="460"/>
      <c r="Q384" s="63" t="s">
        <v>74</v>
      </c>
      <c r="R384" s="63" t="s">
        <v>358</v>
      </c>
    </row>
    <row r="385" spans="3:18" x14ac:dyDescent="0.2">
      <c r="C385" s="63" t="s">
        <v>358</v>
      </c>
      <c r="D385" s="295"/>
      <c r="F385" s="263" t="str">
        <f t="shared" si="20"/>
        <v>No</v>
      </c>
      <c r="G385" s="263"/>
      <c r="H385" s="38" t="s">
        <v>1961</v>
      </c>
      <c r="K385" s="38"/>
      <c r="M385" s="263" t="str">
        <f t="shared" si="21"/>
        <v>No</v>
      </c>
      <c r="O385" s="450"/>
      <c r="P385" s="188"/>
      <c r="Q385" s="120" t="s">
        <v>98</v>
      </c>
      <c r="R385" s="120" t="s">
        <v>359</v>
      </c>
    </row>
    <row r="386" spans="3:18" x14ac:dyDescent="0.2">
      <c r="C386" s="120" t="s">
        <v>359</v>
      </c>
      <c r="D386" s="295"/>
      <c r="F386" s="263" t="str">
        <f t="shared" ref="F386:F449" si="22">IF(COUNTIF($C$1:$C$1199, $D386)=0, "No", "Yes")</f>
        <v>No</v>
      </c>
      <c r="G386" s="263"/>
      <c r="H386" s="38" t="s">
        <v>1955</v>
      </c>
      <c r="K386" s="38"/>
      <c r="M386" s="263" t="str">
        <f t="shared" si="21"/>
        <v>No</v>
      </c>
      <c r="O386" s="450"/>
      <c r="P386" s="188"/>
      <c r="Q386" s="120" t="s">
        <v>355</v>
      </c>
      <c r="R386" s="120" t="s">
        <v>360</v>
      </c>
    </row>
    <row r="387" spans="3:18" x14ac:dyDescent="0.2">
      <c r="C387" s="120" t="s">
        <v>360</v>
      </c>
      <c r="D387" s="295"/>
      <c r="F387" s="263" t="str">
        <f t="shared" si="22"/>
        <v>No</v>
      </c>
      <c r="G387" s="263"/>
      <c r="H387" s="38" t="s">
        <v>1964</v>
      </c>
      <c r="K387" s="4"/>
      <c r="M387" s="263" t="str">
        <f t="shared" si="21"/>
        <v>No</v>
      </c>
      <c r="O387" s="450"/>
      <c r="P387" s="188"/>
      <c r="Q387" s="120" t="s">
        <v>74</v>
      </c>
      <c r="R387" s="120" t="s">
        <v>361</v>
      </c>
    </row>
    <row r="388" spans="3:18" x14ac:dyDescent="0.2">
      <c r="C388" s="120" t="s">
        <v>361</v>
      </c>
      <c r="D388" s="295"/>
      <c r="F388" s="263" t="str">
        <f t="shared" si="22"/>
        <v>No</v>
      </c>
      <c r="G388" s="263"/>
      <c r="H388" s="38" t="s">
        <v>1966</v>
      </c>
      <c r="K388" s="38"/>
      <c r="M388" s="263" t="str">
        <f t="shared" si="21"/>
        <v>No</v>
      </c>
      <c r="O388" s="450"/>
      <c r="P388" s="188"/>
      <c r="Q388" s="120" t="s">
        <v>68</v>
      </c>
      <c r="R388" s="120" t="s">
        <v>362</v>
      </c>
    </row>
    <row r="389" spans="3:18" x14ac:dyDescent="0.2">
      <c r="C389" s="120" t="s">
        <v>362</v>
      </c>
      <c r="D389" s="295"/>
      <c r="F389" s="263" t="str">
        <f t="shared" si="22"/>
        <v>No</v>
      </c>
      <c r="G389" s="263"/>
      <c r="H389" s="38" t="s">
        <v>1957</v>
      </c>
      <c r="K389" s="38"/>
      <c r="M389" s="263" t="str">
        <f t="shared" ref="M389:M452" si="23">IF(COUNTIF($K$1:$K$1199, $L389)=0, "No", "Yes")</f>
        <v>No</v>
      </c>
      <c r="O389" s="450"/>
      <c r="P389" s="188"/>
      <c r="Q389" s="120" t="s">
        <v>285</v>
      </c>
      <c r="R389" s="120" t="s">
        <v>363</v>
      </c>
    </row>
    <row r="390" spans="3:18" x14ac:dyDescent="0.2">
      <c r="C390" s="120" t="s">
        <v>363</v>
      </c>
      <c r="D390" s="295"/>
      <c r="F390" s="263" t="str">
        <f t="shared" si="22"/>
        <v>No</v>
      </c>
      <c r="G390" s="263"/>
      <c r="H390" s="38" t="s">
        <v>2151</v>
      </c>
      <c r="K390" s="38"/>
      <c r="M390" s="263" t="str">
        <f t="shared" si="23"/>
        <v>No</v>
      </c>
      <c r="O390" s="450"/>
      <c r="P390" s="188"/>
      <c r="Q390" s="120" t="s">
        <v>78</v>
      </c>
      <c r="R390" s="120" t="s">
        <v>364</v>
      </c>
    </row>
    <row r="391" spans="3:18" x14ac:dyDescent="0.2">
      <c r="C391" s="120" t="s">
        <v>364</v>
      </c>
      <c r="D391" s="295"/>
      <c r="F391" s="263" t="str">
        <f t="shared" si="22"/>
        <v>No</v>
      </c>
      <c r="G391" s="263"/>
      <c r="H391" s="38" t="s">
        <v>2152</v>
      </c>
      <c r="K391" s="38"/>
      <c r="M391" s="263" t="str">
        <f t="shared" si="23"/>
        <v>No</v>
      </c>
      <c r="O391" s="450"/>
      <c r="P391" s="188"/>
      <c r="Q391" s="120" t="s">
        <v>72</v>
      </c>
      <c r="R391" s="120" t="s">
        <v>365</v>
      </c>
    </row>
    <row r="392" spans="3:18" ht="25.5" x14ac:dyDescent="0.2">
      <c r="C392" s="120" t="s">
        <v>365</v>
      </c>
      <c r="D392" s="295"/>
      <c r="F392" s="263" t="str">
        <f t="shared" si="22"/>
        <v>No</v>
      </c>
      <c r="G392" s="263"/>
      <c r="H392" s="38" t="s">
        <v>2153</v>
      </c>
      <c r="K392" s="38"/>
      <c r="M392" s="263" t="str">
        <f t="shared" si="23"/>
        <v>No</v>
      </c>
      <c r="O392" s="450"/>
      <c r="P392" s="190"/>
      <c r="Q392" s="165" t="s">
        <v>161</v>
      </c>
      <c r="R392" s="165" t="s">
        <v>366</v>
      </c>
    </row>
    <row r="393" spans="3:18" x14ac:dyDescent="0.2">
      <c r="C393" s="165" t="s">
        <v>366</v>
      </c>
      <c r="D393" s="295"/>
      <c r="F393" s="263" t="str">
        <f t="shared" si="22"/>
        <v>No</v>
      </c>
      <c r="G393" s="263"/>
      <c r="H393" s="38" t="s">
        <v>2154</v>
      </c>
      <c r="K393" s="38"/>
      <c r="M393" s="263" t="str">
        <f t="shared" si="23"/>
        <v>No</v>
      </c>
      <c r="O393" s="450"/>
      <c r="P393" s="28"/>
      <c r="Q393" s="5" t="s">
        <v>70</v>
      </c>
      <c r="R393" s="5" t="s">
        <v>368</v>
      </c>
    </row>
    <row r="394" spans="3:18" ht="38.25" x14ac:dyDescent="0.2">
      <c r="C394" s="5" t="s">
        <v>368</v>
      </c>
      <c r="D394" s="295"/>
      <c r="F394" s="263" t="str">
        <f t="shared" si="22"/>
        <v>No</v>
      </c>
      <c r="G394" s="263"/>
      <c r="H394" s="38" t="s">
        <v>2155</v>
      </c>
      <c r="K394" s="38"/>
      <c r="M394" s="263" t="str">
        <f t="shared" si="23"/>
        <v>No</v>
      </c>
      <c r="O394" s="450"/>
      <c r="P394" s="28"/>
      <c r="Q394" s="5" t="s">
        <v>81</v>
      </c>
      <c r="R394" s="5" t="s">
        <v>369</v>
      </c>
    </row>
    <row r="395" spans="3:18" ht="25.5" x14ac:dyDescent="0.2">
      <c r="C395" s="5" t="s">
        <v>369</v>
      </c>
      <c r="D395" s="295"/>
      <c r="F395" s="263" t="str">
        <f t="shared" si="22"/>
        <v>No</v>
      </c>
      <c r="G395" s="263"/>
      <c r="H395" s="38" t="s">
        <v>2156</v>
      </c>
      <c r="K395" s="38"/>
      <c r="M395" s="263" t="str">
        <f t="shared" si="23"/>
        <v>No</v>
      </c>
      <c r="O395" s="450"/>
      <c r="P395" s="28"/>
      <c r="Q395" s="5" t="s">
        <v>76</v>
      </c>
      <c r="R395" s="5" t="s">
        <v>370</v>
      </c>
    </row>
    <row r="396" spans="3:18" ht="25.5" x14ac:dyDescent="0.2">
      <c r="C396" s="5" t="s">
        <v>370</v>
      </c>
      <c r="D396" s="295"/>
      <c r="F396" s="263" t="str">
        <f t="shared" si="22"/>
        <v>No</v>
      </c>
      <c r="G396" s="263"/>
      <c r="H396" s="38" t="s">
        <v>2157</v>
      </c>
      <c r="K396" s="38"/>
      <c r="M396" s="263" t="str">
        <f t="shared" si="23"/>
        <v>No</v>
      </c>
      <c r="O396" s="450"/>
      <c r="P396" s="28"/>
      <c r="Q396" s="5" t="s">
        <v>100</v>
      </c>
      <c r="R396" s="5" t="s">
        <v>371</v>
      </c>
    </row>
    <row r="397" spans="3:18" ht="25.5" x14ac:dyDescent="0.2">
      <c r="C397" s="5" t="s">
        <v>371</v>
      </c>
      <c r="D397" s="295"/>
      <c r="F397" s="263" t="str">
        <f t="shared" si="22"/>
        <v>No</v>
      </c>
      <c r="G397" s="263"/>
      <c r="H397" s="38" t="s">
        <v>2629</v>
      </c>
      <c r="K397" s="38"/>
      <c r="M397" s="263" t="str">
        <f t="shared" si="23"/>
        <v>No</v>
      </c>
      <c r="O397" s="450"/>
      <c r="P397" s="6"/>
      <c r="Q397" s="6" t="s">
        <v>2441</v>
      </c>
      <c r="R397" s="6" t="s">
        <v>2446</v>
      </c>
    </row>
    <row r="398" spans="3:18" x14ac:dyDescent="0.2">
      <c r="C398" s="6" t="s">
        <v>2446</v>
      </c>
      <c r="D398" s="295"/>
      <c r="F398" s="263" t="str">
        <f t="shared" si="22"/>
        <v>No</v>
      </c>
      <c r="G398" s="263"/>
      <c r="H398" s="38" t="s">
        <v>2630</v>
      </c>
      <c r="K398" s="38"/>
      <c r="M398" s="263" t="str">
        <f t="shared" si="23"/>
        <v>No</v>
      </c>
      <c r="O398" s="450"/>
      <c r="P398" s="28"/>
      <c r="Q398" s="5" t="s">
        <v>74</v>
      </c>
      <c r="R398" s="5" t="s">
        <v>373</v>
      </c>
    </row>
    <row r="399" spans="3:18" x14ac:dyDescent="0.2">
      <c r="C399" s="5" t="s">
        <v>373</v>
      </c>
      <c r="D399" s="295"/>
      <c r="F399" s="263" t="str">
        <f t="shared" si="22"/>
        <v>No</v>
      </c>
      <c r="G399" s="263"/>
      <c r="H399" s="38" t="s">
        <v>2633</v>
      </c>
      <c r="K399" s="38"/>
      <c r="M399" s="263" t="str">
        <f t="shared" si="23"/>
        <v>No</v>
      </c>
      <c r="O399" s="450"/>
      <c r="P399" s="28"/>
      <c r="Q399" s="5" t="s">
        <v>78</v>
      </c>
      <c r="R399" s="5" t="s">
        <v>374</v>
      </c>
    </row>
    <row r="400" spans="3:18" ht="25.5" x14ac:dyDescent="0.2">
      <c r="C400" s="5" t="s">
        <v>374</v>
      </c>
      <c r="D400" s="295"/>
      <c r="F400" s="263" t="str">
        <f t="shared" si="22"/>
        <v>No</v>
      </c>
      <c r="G400" s="263"/>
      <c r="H400" s="38" t="s">
        <v>2635</v>
      </c>
      <c r="K400" s="38"/>
      <c r="M400" s="263" t="str">
        <f t="shared" si="23"/>
        <v>No</v>
      </c>
      <c r="O400" s="450"/>
      <c r="P400" s="28"/>
      <c r="Q400" s="5" t="s">
        <v>76</v>
      </c>
      <c r="R400" s="5" t="s">
        <v>375</v>
      </c>
    </row>
    <row r="401" spans="3:18" ht="25.5" x14ac:dyDescent="0.2">
      <c r="C401" s="5" t="s">
        <v>375</v>
      </c>
      <c r="D401" s="295"/>
      <c r="F401" s="263" t="str">
        <f t="shared" si="22"/>
        <v>No</v>
      </c>
      <c r="G401" s="263"/>
      <c r="H401" s="38" t="s">
        <v>2637</v>
      </c>
      <c r="K401" s="38"/>
      <c r="M401" s="263" t="str">
        <f t="shared" si="23"/>
        <v>No</v>
      </c>
      <c r="O401" s="450"/>
      <c r="P401" s="28"/>
      <c r="Q401" s="5" t="s">
        <v>100</v>
      </c>
      <c r="R401" s="5" t="s">
        <v>376</v>
      </c>
    </row>
    <row r="402" spans="3:18" ht="38.25" x14ac:dyDescent="0.2">
      <c r="C402" s="5" t="s">
        <v>376</v>
      </c>
      <c r="D402" s="295"/>
      <c r="F402" s="263" t="str">
        <f t="shared" si="22"/>
        <v>No</v>
      </c>
      <c r="G402" s="263"/>
      <c r="H402" s="38" t="s">
        <v>2638</v>
      </c>
      <c r="K402" s="38"/>
      <c r="M402" s="263" t="str">
        <f t="shared" si="23"/>
        <v>No</v>
      </c>
      <c r="O402" s="450"/>
      <c r="P402" s="28"/>
      <c r="Q402" s="5" t="s">
        <v>81</v>
      </c>
      <c r="R402" s="5" t="s">
        <v>377</v>
      </c>
    </row>
    <row r="403" spans="3:18" x14ac:dyDescent="0.2">
      <c r="C403" s="5" t="s">
        <v>377</v>
      </c>
      <c r="D403" s="295"/>
      <c r="F403" s="263" t="str">
        <f t="shared" si="22"/>
        <v>No</v>
      </c>
      <c r="G403" s="263"/>
      <c r="H403" s="38" t="s">
        <v>2639</v>
      </c>
      <c r="K403" s="38"/>
      <c r="M403" s="263" t="str">
        <f t="shared" si="23"/>
        <v>No</v>
      </c>
      <c r="O403" s="450"/>
      <c r="P403" s="28"/>
      <c r="Q403" s="5" t="s">
        <v>1456</v>
      </c>
      <c r="R403" s="5" t="s">
        <v>1463</v>
      </c>
    </row>
    <row r="404" spans="3:18" x14ac:dyDescent="0.2">
      <c r="C404" s="5" t="s">
        <v>1463</v>
      </c>
      <c r="D404" s="295"/>
      <c r="F404" s="263" t="str">
        <f t="shared" si="22"/>
        <v>No</v>
      </c>
      <c r="G404" s="263"/>
      <c r="H404" s="38" t="s">
        <v>2643</v>
      </c>
      <c r="K404" s="38"/>
      <c r="M404" s="263" t="str">
        <f t="shared" si="23"/>
        <v>No</v>
      </c>
      <c r="O404" s="450"/>
      <c r="P404" s="28"/>
      <c r="Q404" s="5" t="s">
        <v>70</v>
      </c>
      <c r="R404" s="5" t="s">
        <v>378</v>
      </c>
    </row>
    <row r="405" spans="3:18" x14ac:dyDescent="0.2">
      <c r="C405" s="5" t="s">
        <v>378</v>
      </c>
      <c r="D405" s="295"/>
      <c r="F405" s="263" t="str">
        <f t="shared" si="22"/>
        <v>No</v>
      </c>
      <c r="G405" s="263"/>
      <c r="H405" s="38" t="s">
        <v>2646</v>
      </c>
      <c r="K405" s="38"/>
      <c r="M405" s="263" t="str">
        <f t="shared" si="23"/>
        <v>No</v>
      </c>
      <c r="O405" s="450"/>
      <c r="P405" s="120"/>
      <c r="Q405" s="120" t="s">
        <v>149</v>
      </c>
      <c r="R405" s="120" t="s">
        <v>379</v>
      </c>
    </row>
    <row r="406" spans="3:18" x14ac:dyDescent="0.2">
      <c r="C406" s="120" t="s">
        <v>379</v>
      </c>
      <c r="D406" s="295"/>
      <c r="F406" s="263" t="str">
        <f t="shared" si="22"/>
        <v>No</v>
      </c>
      <c r="G406" s="263"/>
      <c r="H406" s="38" t="s">
        <v>2648</v>
      </c>
      <c r="K406" s="38"/>
      <c r="M406" s="263" t="str">
        <f t="shared" si="23"/>
        <v>No</v>
      </c>
      <c r="O406" s="450"/>
      <c r="P406" s="120"/>
      <c r="Q406" s="120" t="s">
        <v>91</v>
      </c>
      <c r="R406" s="120" t="s">
        <v>3148</v>
      </c>
    </row>
    <row r="407" spans="3:18" ht="25.5" x14ac:dyDescent="0.2">
      <c r="C407" s="120" t="s">
        <v>3148</v>
      </c>
      <c r="D407" s="295"/>
      <c r="F407" s="263" t="str">
        <f t="shared" si="22"/>
        <v>No</v>
      </c>
      <c r="G407" s="263"/>
      <c r="H407" s="38" t="s">
        <v>2650</v>
      </c>
      <c r="K407" s="38"/>
      <c r="M407" s="263" t="str">
        <f t="shared" si="23"/>
        <v>No</v>
      </c>
      <c r="O407" s="450"/>
      <c r="P407" s="5"/>
      <c r="Q407" s="5" t="s">
        <v>3815</v>
      </c>
      <c r="R407" s="5" t="s">
        <v>3818</v>
      </c>
    </row>
    <row r="408" spans="3:18" ht="25.5" x14ac:dyDescent="0.2">
      <c r="C408" s="5" t="s">
        <v>3818</v>
      </c>
      <c r="D408" s="295"/>
      <c r="F408" s="263" t="str">
        <f t="shared" si="22"/>
        <v>No</v>
      </c>
      <c r="G408" s="263"/>
      <c r="H408" s="38" t="s">
        <v>2652</v>
      </c>
      <c r="K408" s="38"/>
      <c r="M408" s="263" t="str">
        <f t="shared" si="23"/>
        <v>No</v>
      </c>
      <c r="O408" s="450"/>
      <c r="P408" s="6"/>
      <c r="Q408" s="6" t="s">
        <v>2441</v>
      </c>
      <c r="R408" s="6" t="s">
        <v>2484</v>
      </c>
    </row>
    <row r="409" spans="3:18" x14ac:dyDescent="0.2">
      <c r="C409" s="6" t="s">
        <v>2484</v>
      </c>
      <c r="D409" s="295"/>
      <c r="F409" s="263" t="str">
        <f t="shared" si="22"/>
        <v>No</v>
      </c>
      <c r="G409" s="263"/>
      <c r="H409" s="38" t="s">
        <v>3193</v>
      </c>
      <c r="K409" s="38"/>
      <c r="M409" s="263" t="str">
        <f t="shared" si="23"/>
        <v>No</v>
      </c>
      <c r="O409" s="450"/>
      <c r="P409" s="28"/>
      <c r="Q409" s="5" t="s">
        <v>380</v>
      </c>
      <c r="R409" s="5" t="s">
        <v>381</v>
      </c>
    </row>
    <row r="410" spans="3:18" ht="25.5" x14ac:dyDescent="0.2">
      <c r="C410" s="5" t="s">
        <v>381</v>
      </c>
      <c r="D410" s="295"/>
      <c r="F410" s="263" t="str">
        <f t="shared" si="22"/>
        <v>No</v>
      </c>
      <c r="G410" s="263"/>
      <c r="H410" s="38" t="s">
        <v>3194</v>
      </c>
      <c r="K410" s="38"/>
      <c r="M410" s="263" t="str">
        <f t="shared" si="23"/>
        <v>No</v>
      </c>
      <c r="O410" s="450"/>
      <c r="P410" s="96"/>
      <c r="Q410" s="5" t="s">
        <v>94</v>
      </c>
      <c r="R410" s="5" t="s">
        <v>382</v>
      </c>
    </row>
    <row r="411" spans="3:18" x14ac:dyDescent="0.2">
      <c r="C411" s="5" t="s">
        <v>382</v>
      </c>
      <c r="D411" s="295"/>
      <c r="F411" s="263" t="str">
        <f t="shared" si="22"/>
        <v>No</v>
      </c>
      <c r="G411" s="263"/>
      <c r="H411" s="38" t="s">
        <v>3332</v>
      </c>
      <c r="K411" s="38"/>
      <c r="M411" s="263" t="str">
        <f t="shared" si="23"/>
        <v>No</v>
      </c>
      <c r="O411" s="450"/>
      <c r="P411" s="96"/>
      <c r="Q411" s="5" t="s">
        <v>383</v>
      </c>
      <c r="R411" s="5" t="s">
        <v>384</v>
      </c>
    </row>
    <row r="412" spans="3:18" x14ac:dyDescent="0.2">
      <c r="C412" s="5" t="s">
        <v>384</v>
      </c>
      <c r="D412" s="295"/>
      <c r="F412" s="263" t="str">
        <f t="shared" si="22"/>
        <v>No</v>
      </c>
      <c r="G412" s="263"/>
      <c r="H412" s="38" t="s">
        <v>3335</v>
      </c>
      <c r="K412" s="38"/>
      <c r="M412" s="263" t="str">
        <f t="shared" si="23"/>
        <v>No</v>
      </c>
      <c r="O412" s="450"/>
      <c r="P412" s="96"/>
      <c r="Q412" s="5" t="s">
        <v>385</v>
      </c>
      <c r="R412" s="5" t="s">
        <v>386</v>
      </c>
    </row>
    <row r="413" spans="3:18" ht="25.5" x14ac:dyDescent="0.2">
      <c r="C413" s="5" t="s">
        <v>386</v>
      </c>
      <c r="D413" s="295"/>
      <c r="F413" s="263" t="str">
        <f t="shared" si="22"/>
        <v>No</v>
      </c>
      <c r="G413" s="263"/>
      <c r="H413" s="38" t="s">
        <v>3338</v>
      </c>
      <c r="K413" s="38"/>
      <c r="M413" s="263" t="str">
        <f t="shared" si="23"/>
        <v>No</v>
      </c>
      <c r="O413" s="450"/>
      <c r="P413" s="96"/>
      <c r="Q413" s="5" t="s">
        <v>387</v>
      </c>
      <c r="R413" s="5" t="s">
        <v>388</v>
      </c>
    </row>
    <row r="414" spans="3:18" x14ac:dyDescent="0.2">
      <c r="C414" s="5" t="s">
        <v>388</v>
      </c>
      <c r="D414" s="295"/>
      <c r="F414" s="263" t="str">
        <f t="shared" si="22"/>
        <v>No</v>
      </c>
      <c r="G414" s="263"/>
      <c r="H414" s="38" t="s">
        <v>3488</v>
      </c>
      <c r="K414" s="38"/>
      <c r="M414" s="263" t="str">
        <f t="shared" si="23"/>
        <v>No</v>
      </c>
      <c r="O414" s="450"/>
      <c r="P414" s="96"/>
      <c r="Q414" s="5" t="s">
        <v>389</v>
      </c>
      <c r="R414" s="5" t="s">
        <v>390</v>
      </c>
    </row>
    <row r="415" spans="3:18" ht="26.25" thickBot="1" x14ac:dyDescent="0.25">
      <c r="C415" s="5" t="s">
        <v>390</v>
      </c>
      <c r="D415" s="295"/>
      <c r="F415" s="263" t="str">
        <f t="shared" si="22"/>
        <v>No</v>
      </c>
      <c r="G415" s="263"/>
      <c r="H415" s="38" t="s">
        <v>3489</v>
      </c>
      <c r="K415" s="38"/>
      <c r="M415" s="263" t="str">
        <f t="shared" si="23"/>
        <v>No</v>
      </c>
      <c r="O415" s="450"/>
      <c r="P415" s="120"/>
      <c r="Q415" s="120" t="s">
        <v>1532</v>
      </c>
      <c r="R415" s="120" t="s">
        <v>1533</v>
      </c>
    </row>
    <row r="416" spans="3:18" ht="25.5" x14ac:dyDescent="0.2">
      <c r="C416" s="120" t="s">
        <v>1533</v>
      </c>
      <c r="D416" s="295"/>
      <c r="F416" s="263" t="str">
        <f t="shared" si="22"/>
        <v>No</v>
      </c>
      <c r="G416" s="263"/>
      <c r="H416" s="35" t="s">
        <v>4407</v>
      </c>
      <c r="K416" s="38"/>
      <c r="M416" s="263" t="str">
        <f t="shared" si="23"/>
        <v>No</v>
      </c>
      <c r="O416" s="450"/>
      <c r="P416" s="120"/>
      <c r="Q416" s="120" t="s">
        <v>332</v>
      </c>
      <c r="R416" s="120" t="s">
        <v>391</v>
      </c>
    </row>
    <row r="417" spans="3:18" x14ac:dyDescent="0.2">
      <c r="C417" s="120" t="s">
        <v>391</v>
      </c>
      <c r="D417" s="295"/>
      <c r="F417" s="263" t="str">
        <f t="shared" si="22"/>
        <v>No</v>
      </c>
      <c r="G417" s="263"/>
      <c r="H417" s="3" t="s">
        <v>4408</v>
      </c>
      <c r="K417" s="38"/>
      <c r="M417" s="263" t="str">
        <f t="shared" si="23"/>
        <v>No</v>
      </c>
      <c r="O417" s="450"/>
      <c r="P417" s="5"/>
      <c r="Q417" s="5" t="s">
        <v>3681</v>
      </c>
      <c r="R417" s="5" t="s">
        <v>3682</v>
      </c>
    </row>
    <row r="418" spans="3:18" ht="25.5" x14ac:dyDescent="0.2">
      <c r="C418" s="5" t="s">
        <v>3682</v>
      </c>
      <c r="D418" s="295"/>
      <c r="F418" s="263" t="str">
        <f t="shared" si="22"/>
        <v>No</v>
      </c>
      <c r="G418" s="263"/>
      <c r="H418" s="3" t="s">
        <v>4409</v>
      </c>
      <c r="K418" s="38"/>
      <c r="M418" s="263" t="str">
        <f t="shared" si="23"/>
        <v>No</v>
      </c>
      <c r="O418" s="450"/>
      <c r="P418" s="6"/>
      <c r="Q418" s="6" t="s">
        <v>2449</v>
      </c>
      <c r="R418" s="6" t="s">
        <v>2483</v>
      </c>
    </row>
    <row r="419" spans="3:18" ht="38.25" x14ac:dyDescent="0.2">
      <c r="C419" s="6" t="s">
        <v>2483</v>
      </c>
      <c r="D419" s="295"/>
      <c r="F419" s="263" t="str">
        <f t="shared" si="22"/>
        <v>No</v>
      </c>
      <c r="G419" s="263"/>
      <c r="H419" s="3" t="s">
        <v>4410</v>
      </c>
      <c r="K419" s="38"/>
      <c r="M419" s="263" t="str">
        <f t="shared" si="23"/>
        <v>No</v>
      </c>
      <c r="O419" s="450"/>
      <c r="P419" s="28"/>
      <c r="Q419" s="5" t="s">
        <v>81</v>
      </c>
      <c r="R419" s="5" t="s">
        <v>393</v>
      </c>
    </row>
    <row r="420" spans="3:18" ht="26.25" thickBot="1" x14ac:dyDescent="0.25">
      <c r="C420" s="5" t="s">
        <v>393</v>
      </c>
      <c r="D420" s="295"/>
      <c r="F420" s="263" t="str">
        <f t="shared" si="22"/>
        <v>No</v>
      </c>
      <c r="G420" s="263"/>
      <c r="H420" s="34" t="s">
        <v>4411</v>
      </c>
      <c r="K420" s="38"/>
      <c r="M420" s="263" t="str">
        <f t="shared" si="23"/>
        <v>No</v>
      </c>
      <c r="O420" s="450"/>
      <c r="P420" s="28"/>
      <c r="Q420" s="5" t="s">
        <v>100</v>
      </c>
      <c r="R420" s="5" t="s">
        <v>394</v>
      </c>
    </row>
    <row r="421" spans="3:18" x14ac:dyDescent="0.2">
      <c r="C421" s="5" t="s">
        <v>394</v>
      </c>
      <c r="D421" s="295"/>
      <c r="F421" s="263" t="str">
        <f t="shared" si="22"/>
        <v>No</v>
      </c>
      <c r="G421" s="263"/>
      <c r="H421" s="35" t="s">
        <v>4412</v>
      </c>
      <c r="M421" s="263" t="str">
        <f t="shared" si="23"/>
        <v>No</v>
      </c>
      <c r="O421" s="450"/>
      <c r="P421" s="188"/>
      <c r="Q421" s="120" t="s">
        <v>149</v>
      </c>
      <c r="R421" s="120" t="s">
        <v>395</v>
      </c>
    </row>
    <row r="422" spans="3:18" x14ac:dyDescent="0.2">
      <c r="C422" s="120" t="s">
        <v>395</v>
      </c>
      <c r="D422" s="295"/>
      <c r="F422" s="263" t="str">
        <f t="shared" si="22"/>
        <v>No</v>
      </c>
      <c r="G422" s="263"/>
      <c r="H422" s="3" t="s">
        <v>4413</v>
      </c>
      <c r="M422" s="263" t="str">
        <f t="shared" si="23"/>
        <v>No</v>
      </c>
      <c r="O422" s="450"/>
      <c r="P422" s="28"/>
      <c r="Q422" s="5" t="s">
        <v>74</v>
      </c>
      <c r="R422" s="5" t="s">
        <v>396</v>
      </c>
    </row>
    <row r="423" spans="3:18" x14ac:dyDescent="0.2">
      <c r="C423" s="5" t="s">
        <v>396</v>
      </c>
      <c r="D423" s="295"/>
      <c r="F423" s="263" t="str">
        <f t="shared" si="22"/>
        <v>No</v>
      </c>
      <c r="G423" s="263"/>
      <c r="H423" s="3" t="s">
        <v>4414</v>
      </c>
      <c r="M423" s="263" t="str">
        <f t="shared" si="23"/>
        <v>No</v>
      </c>
      <c r="O423" s="450"/>
      <c r="P423" s="28"/>
      <c r="Q423" s="5" t="s">
        <v>70</v>
      </c>
      <c r="R423" s="5" t="s">
        <v>397</v>
      </c>
    </row>
    <row r="424" spans="3:18" ht="26.25" thickBot="1" x14ac:dyDescent="0.25">
      <c r="C424" s="5" t="s">
        <v>397</v>
      </c>
      <c r="D424" s="295"/>
      <c r="F424" s="263" t="str">
        <f t="shared" si="22"/>
        <v>No</v>
      </c>
      <c r="G424" s="263"/>
      <c r="H424" s="34" t="s">
        <v>4415</v>
      </c>
      <c r="M424" s="263" t="str">
        <f t="shared" si="23"/>
        <v>No</v>
      </c>
      <c r="O424" s="450"/>
      <c r="P424" s="28"/>
      <c r="Q424" s="5" t="s">
        <v>76</v>
      </c>
      <c r="R424" s="5" t="s">
        <v>398</v>
      </c>
    </row>
    <row r="425" spans="3:18" x14ac:dyDescent="0.2">
      <c r="C425" s="5" t="s">
        <v>398</v>
      </c>
      <c r="D425" s="295"/>
      <c r="F425" s="263" t="str">
        <f t="shared" si="22"/>
        <v>No</v>
      </c>
      <c r="G425" s="263"/>
      <c r="H425" s="6" t="s">
        <v>4416</v>
      </c>
      <c r="M425" s="263" t="str">
        <f t="shared" si="23"/>
        <v>No</v>
      </c>
      <c r="O425" s="450"/>
      <c r="P425" s="28"/>
      <c r="Q425" s="5" t="s">
        <v>78</v>
      </c>
      <c r="R425" s="5" t="s">
        <v>399</v>
      </c>
    </row>
    <row r="426" spans="3:18" x14ac:dyDescent="0.2">
      <c r="C426" s="5" t="s">
        <v>399</v>
      </c>
      <c r="D426" s="295"/>
      <c r="F426" s="263" t="str">
        <f t="shared" si="22"/>
        <v>No</v>
      </c>
      <c r="G426" s="263"/>
      <c r="H426" s="3" t="s">
        <v>4417</v>
      </c>
      <c r="M426" s="263" t="str">
        <f t="shared" si="23"/>
        <v>No</v>
      </c>
      <c r="O426" s="450"/>
      <c r="P426" s="28"/>
      <c r="Q426" s="5" t="s">
        <v>3120</v>
      </c>
      <c r="R426" s="5" t="s">
        <v>3691</v>
      </c>
    </row>
    <row r="427" spans="3:18" ht="26.25" thickBot="1" x14ac:dyDescent="0.25">
      <c r="C427" s="5" t="s">
        <v>3691</v>
      </c>
      <c r="D427" s="295"/>
      <c r="F427" s="263" t="str">
        <f t="shared" si="22"/>
        <v>No</v>
      </c>
      <c r="G427" s="263"/>
      <c r="H427" s="34" t="s">
        <v>4418</v>
      </c>
      <c r="M427" s="263" t="str">
        <f t="shared" si="23"/>
        <v>No</v>
      </c>
      <c r="O427" s="450"/>
      <c r="P427" s="6"/>
      <c r="Q427" s="6" t="s">
        <v>2441</v>
      </c>
      <c r="R427" s="6" t="s">
        <v>2455</v>
      </c>
    </row>
    <row r="428" spans="3:18" ht="25.5" x14ac:dyDescent="0.2">
      <c r="C428" s="6" t="s">
        <v>2455</v>
      </c>
      <c r="D428" s="295"/>
      <c r="F428" s="263" t="str">
        <f t="shared" si="22"/>
        <v>No</v>
      </c>
      <c r="G428" s="263"/>
      <c r="H428" s="166" t="s">
        <v>2382</v>
      </c>
      <c r="M428" s="263" t="str">
        <f t="shared" si="23"/>
        <v>No</v>
      </c>
      <c r="O428" s="450"/>
      <c r="P428" s="28"/>
      <c r="Q428" s="5" t="s">
        <v>100</v>
      </c>
      <c r="R428" s="5" t="s">
        <v>400</v>
      </c>
    </row>
    <row r="429" spans="3:18" ht="25.5" x14ac:dyDescent="0.2">
      <c r="C429" s="5" t="s">
        <v>400</v>
      </c>
      <c r="D429" s="295"/>
      <c r="F429" s="263" t="str">
        <f t="shared" si="22"/>
        <v>No</v>
      </c>
      <c r="G429" s="263"/>
      <c r="H429" s="6" t="s">
        <v>2384</v>
      </c>
      <c r="M429" s="263" t="str">
        <f t="shared" si="23"/>
        <v>No</v>
      </c>
      <c r="O429" s="450"/>
      <c r="P429" s="58"/>
      <c r="Q429" s="44" t="s">
        <v>76</v>
      </c>
      <c r="R429" s="44" t="s">
        <v>401</v>
      </c>
    </row>
    <row r="430" spans="3:18" ht="38.25" x14ac:dyDescent="0.2">
      <c r="C430" s="44" t="s">
        <v>401</v>
      </c>
      <c r="D430" s="295"/>
      <c r="F430" s="263" t="str">
        <f t="shared" si="22"/>
        <v>No</v>
      </c>
      <c r="G430" s="263"/>
      <c r="H430" s="6" t="s">
        <v>2437</v>
      </c>
      <c r="M430" s="263" t="str">
        <f t="shared" si="23"/>
        <v>No</v>
      </c>
      <c r="O430" s="450"/>
      <c r="P430" s="192"/>
      <c r="Q430" s="63" t="s">
        <v>81</v>
      </c>
      <c r="R430" s="63" t="s">
        <v>402</v>
      </c>
    </row>
    <row r="431" spans="3:18" x14ac:dyDescent="0.2">
      <c r="C431" s="63" t="s">
        <v>402</v>
      </c>
      <c r="D431" s="295"/>
      <c r="F431" s="263" t="str">
        <f t="shared" si="22"/>
        <v>No</v>
      </c>
      <c r="G431" s="263"/>
      <c r="H431" s="5" t="s">
        <v>2439</v>
      </c>
      <c r="M431" s="263" t="str">
        <f t="shared" si="23"/>
        <v>No</v>
      </c>
      <c r="O431" s="450"/>
      <c r="P431" s="188"/>
      <c r="Q431" s="120" t="s">
        <v>70</v>
      </c>
      <c r="R431" s="120" t="s">
        <v>404</v>
      </c>
    </row>
    <row r="432" spans="3:18" ht="25.5" x14ac:dyDescent="0.2">
      <c r="C432" s="120" t="s">
        <v>404</v>
      </c>
      <c r="D432" s="295"/>
      <c r="F432" s="263" t="str">
        <f t="shared" si="22"/>
        <v>No</v>
      </c>
      <c r="G432" s="263"/>
      <c r="H432" s="5" t="s">
        <v>2472</v>
      </c>
      <c r="M432" s="263" t="str">
        <f t="shared" si="23"/>
        <v>No</v>
      </c>
      <c r="O432" s="450"/>
      <c r="P432" s="188"/>
      <c r="Q432" s="120" t="s">
        <v>76</v>
      </c>
      <c r="R432" s="120" t="s">
        <v>405</v>
      </c>
    </row>
    <row r="433" spans="3:18" x14ac:dyDescent="0.2">
      <c r="C433" s="120" t="s">
        <v>405</v>
      </c>
      <c r="D433" s="295"/>
      <c r="F433" s="263" t="str">
        <f t="shared" si="22"/>
        <v>No</v>
      </c>
      <c r="G433" s="263"/>
      <c r="H433" s="6" t="s">
        <v>2774</v>
      </c>
      <c r="M433" s="263" t="str">
        <f t="shared" si="23"/>
        <v>No</v>
      </c>
      <c r="O433" s="450"/>
      <c r="P433" s="188"/>
      <c r="Q433" s="120" t="s">
        <v>149</v>
      </c>
      <c r="R433" s="120" t="s">
        <v>406</v>
      </c>
    </row>
    <row r="434" spans="3:18" ht="38.25" x14ac:dyDescent="0.2">
      <c r="C434" s="120" t="s">
        <v>406</v>
      </c>
      <c r="D434" s="295"/>
      <c r="F434" s="263" t="str">
        <f t="shared" si="22"/>
        <v>No</v>
      </c>
      <c r="G434" s="263"/>
      <c r="H434" s="5" t="s">
        <v>2654</v>
      </c>
      <c r="M434" s="263" t="str">
        <f t="shared" si="23"/>
        <v>No</v>
      </c>
      <c r="O434" s="450"/>
      <c r="P434" s="188"/>
      <c r="Q434" s="120" t="s">
        <v>81</v>
      </c>
      <c r="R434" s="120" t="s">
        <v>407</v>
      </c>
    </row>
    <row r="435" spans="3:18" x14ac:dyDescent="0.2">
      <c r="C435" s="120" t="s">
        <v>407</v>
      </c>
      <c r="D435" s="295"/>
      <c r="F435" s="263" t="str">
        <f t="shared" si="22"/>
        <v>No</v>
      </c>
      <c r="G435" s="263"/>
      <c r="H435" s="120" t="s">
        <v>2656</v>
      </c>
      <c r="M435" s="263" t="str">
        <f t="shared" si="23"/>
        <v>No</v>
      </c>
      <c r="O435" s="450"/>
      <c r="P435" s="188"/>
      <c r="Q435" s="120" t="s">
        <v>617</v>
      </c>
      <c r="R435" s="120" t="s">
        <v>1446</v>
      </c>
    </row>
    <row r="436" spans="3:18" x14ac:dyDescent="0.2">
      <c r="C436" s="120" t="s">
        <v>1446</v>
      </c>
      <c r="D436" s="295"/>
      <c r="F436" s="263" t="str">
        <f t="shared" si="22"/>
        <v>No</v>
      </c>
      <c r="G436" s="263"/>
      <c r="H436" s="165" t="s">
        <v>2658</v>
      </c>
      <c r="M436" s="263" t="str">
        <f t="shared" si="23"/>
        <v>No</v>
      </c>
      <c r="O436" s="450"/>
      <c r="P436" s="188"/>
      <c r="Q436" s="120" t="s">
        <v>74</v>
      </c>
      <c r="R436" s="120" t="s">
        <v>408</v>
      </c>
    </row>
    <row r="437" spans="3:18" ht="25.5" x14ac:dyDescent="0.2">
      <c r="C437" s="120" t="s">
        <v>408</v>
      </c>
      <c r="D437" s="295"/>
      <c r="F437" s="263" t="str">
        <f t="shared" si="22"/>
        <v>No</v>
      </c>
      <c r="G437" s="263"/>
      <c r="H437" s="5" t="s">
        <v>2696</v>
      </c>
      <c r="M437" s="263" t="str">
        <f t="shared" si="23"/>
        <v>No</v>
      </c>
      <c r="O437" s="450"/>
      <c r="P437" s="165"/>
      <c r="Q437" s="165" t="s">
        <v>2441</v>
      </c>
      <c r="R437" s="165" t="s">
        <v>2453</v>
      </c>
    </row>
    <row r="438" spans="3:18" ht="38.25" x14ac:dyDescent="0.2">
      <c r="C438" s="165" t="s">
        <v>2453</v>
      </c>
      <c r="D438" s="295"/>
      <c r="F438" s="263" t="str">
        <f t="shared" si="22"/>
        <v>No</v>
      </c>
      <c r="G438" s="263"/>
      <c r="H438" s="5" t="s">
        <v>2698</v>
      </c>
      <c r="M438" s="263" t="str">
        <f t="shared" si="23"/>
        <v>No</v>
      </c>
      <c r="O438" s="450"/>
      <c r="P438" s="28"/>
      <c r="Q438" s="5" t="s">
        <v>81</v>
      </c>
      <c r="R438" s="5" t="s">
        <v>410</v>
      </c>
    </row>
    <row r="439" spans="3:18" x14ac:dyDescent="0.2">
      <c r="C439" s="5" t="s">
        <v>410</v>
      </c>
      <c r="D439" s="295"/>
      <c r="F439" s="263" t="str">
        <f t="shared" si="22"/>
        <v>No</v>
      </c>
      <c r="G439" s="263"/>
      <c r="H439" s="6" t="s">
        <v>2700</v>
      </c>
      <c r="M439" s="263" t="str">
        <f t="shared" si="23"/>
        <v>No</v>
      </c>
      <c r="O439" s="450"/>
      <c r="P439" s="28"/>
      <c r="Q439" s="5" t="s">
        <v>98</v>
      </c>
      <c r="R439" s="5" t="s">
        <v>411</v>
      </c>
    </row>
    <row r="440" spans="3:18" ht="25.5" x14ac:dyDescent="0.2">
      <c r="C440" s="5" t="s">
        <v>411</v>
      </c>
      <c r="D440" s="295"/>
      <c r="F440" s="263" t="str">
        <f t="shared" si="22"/>
        <v>No</v>
      </c>
      <c r="G440" s="263"/>
      <c r="H440" s="4" t="s">
        <v>2702</v>
      </c>
      <c r="M440" s="263" t="str">
        <f t="shared" si="23"/>
        <v>No</v>
      </c>
      <c r="O440" s="450"/>
      <c r="P440" s="28"/>
      <c r="Q440" s="5" t="s">
        <v>100</v>
      </c>
      <c r="R440" s="5" t="s">
        <v>412</v>
      </c>
    </row>
    <row r="441" spans="3:18" x14ac:dyDescent="0.2">
      <c r="C441" s="5" t="s">
        <v>412</v>
      </c>
      <c r="D441" s="295"/>
      <c r="F441" s="263" t="str">
        <f t="shared" si="22"/>
        <v>No</v>
      </c>
      <c r="G441" s="263"/>
      <c r="H441" s="5" t="s">
        <v>2703</v>
      </c>
      <c r="M441" s="263" t="str">
        <f t="shared" si="23"/>
        <v>No</v>
      </c>
      <c r="O441" s="450"/>
      <c r="P441" s="28"/>
      <c r="Q441" s="5" t="s">
        <v>74</v>
      </c>
      <c r="R441" s="5" t="s">
        <v>413</v>
      </c>
    </row>
    <row r="442" spans="3:18" ht="25.5" x14ac:dyDescent="0.2">
      <c r="C442" s="5" t="s">
        <v>413</v>
      </c>
      <c r="D442" s="295"/>
      <c r="F442" s="263" t="str">
        <f t="shared" si="22"/>
        <v>No</v>
      </c>
      <c r="G442" s="263"/>
      <c r="H442" s="6" t="s">
        <v>3000</v>
      </c>
      <c r="M442" s="263" t="str">
        <f t="shared" si="23"/>
        <v>No</v>
      </c>
      <c r="O442" s="450"/>
      <c r="P442" s="28"/>
      <c r="Q442" s="5" t="s">
        <v>76</v>
      </c>
      <c r="R442" s="5" t="s">
        <v>414</v>
      </c>
    </row>
    <row r="443" spans="3:18" ht="25.5" x14ac:dyDescent="0.2">
      <c r="C443" s="5" t="s">
        <v>414</v>
      </c>
      <c r="D443" s="295"/>
      <c r="F443" s="263" t="str">
        <f t="shared" si="22"/>
        <v>No</v>
      </c>
      <c r="G443" s="263"/>
      <c r="H443" s="5" t="s">
        <v>2733</v>
      </c>
      <c r="M443" s="263" t="str">
        <f t="shared" si="23"/>
        <v>No</v>
      </c>
      <c r="O443" s="450"/>
      <c r="P443" s="28"/>
      <c r="Q443" s="5" t="s">
        <v>137</v>
      </c>
      <c r="R443" s="5" t="s">
        <v>415</v>
      </c>
    </row>
    <row r="444" spans="3:18" x14ac:dyDescent="0.2">
      <c r="C444" s="5" t="s">
        <v>415</v>
      </c>
      <c r="D444" s="295"/>
      <c r="F444" s="263" t="str">
        <f t="shared" si="22"/>
        <v>No</v>
      </c>
      <c r="G444" s="263"/>
      <c r="H444" s="5" t="s">
        <v>2734</v>
      </c>
      <c r="M444" s="263" t="str">
        <f t="shared" si="23"/>
        <v>No</v>
      </c>
      <c r="O444" s="450"/>
      <c r="P444" s="28"/>
      <c r="Q444" s="5" t="s">
        <v>70</v>
      </c>
      <c r="R444" s="5" t="s">
        <v>416</v>
      </c>
    </row>
    <row r="445" spans="3:18" x14ac:dyDescent="0.2">
      <c r="C445" s="5" t="s">
        <v>416</v>
      </c>
      <c r="D445" s="295"/>
      <c r="F445" s="263" t="str">
        <f t="shared" si="22"/>
        <v>No</v>
      </c>
      <c r="G445" s="263"/>
      <c r="H445" s="165" t="s">
        <v>2735</v>
      </c>
      <c r="M445" s="263" t="str">
        <f t="shared" si="23"/>
        <v>No</v>
      </c>
      <c r="O445" s="450"/>
      <c r="P445" s="5"/>
      <c r="Q445" s="37" t="s">
        <v>78</v>
      </c>
      <c r="R445" s="5" t="s">
        <v>749</v>
      </c>
    </row>
    <row r="446" spans="3:18" x14ac:dyDescent="0.2">
      <c r="C446" s="5" t="s">
        <v>749</v>
      </c>
      <c r="D446" s="295"/>
      <c r="F446" s="263" t="str">
        <f t="shared" si="22"/>
        <v>No</v>
      </c>
      <c r="G446" s="263"/>
      <c r="H446" s="5" t="s">
        <v>3359</v>
      </c>
      <c r="M446" s="263" t="str">
        <f t="shared" si="23"/>
        <v>No</v>
      </c>
      <c r="O446" s="450"/>
      <c r="P446" s="37"/>
      <c r="Q446" s="61" t="s">
        <v>789</v>
      </c>
      <c r="R446" s="61" t="s">
        <v>1322</v>
      </c>
    </row>
    <row r="447" spans="3:18" x14ac:dyDescent="0.2">
      <c r="C447" s="61" t="s">
        <v>1322</v>
      </c>
      <c r="D447" s="295"/>
      <c r="F447" s="263" t="str">
        <f t="shared" si="22"/>
        <v>No</v>
      </c>
      <c r="G447" s="263"/>
      <c r="H447" s="6" t="s">
        <v>2772</v>
      </c>
      <c r="M447" s="263" t="str">
        <f t="shared" si="23"/>
        <v>No</v>
      </c>
      <c r="O447" s="450"/>
      <c r="P447" s="37"/>
      <c r="Q447" s="61" t="s">
        <v>2580</v>
      </c>
      <c r="R447" s="61" t="s">
        <v>2936</v>
      </c>
    </row>
    <row r="448" spans="3:18" x14ac:dyDescent="0.2">
      <c r="C448" s="61" t="s">
        <v>2936</v>
      </c>
      <c r="D448" s="295"/>
      <c r="F448" s="263" t="str">
        <f t="shared" si="22"/>
        <v>No</v>
      </c>
      <c r="G448" s="263"/>
      <c r="H448" s="3" t="s">
        <v>3472</v>
      </c>
      <c r="M448" s="263" t="str">
        <f t="shared" si="23"/>
        <v>No</v>
      </c>
      <c r="O448" s="450"/>
      <c r="P448" s="110"/>
      <c r="Q448" s="288" t="s">
        <v>1432</v>
      </c>
      <c r="R448" s="288" t="s">
        <v>1433</v>
      </c>
    </row>
    <row r="449" spans="3:18" x14ac:dyDescent="0.2">
      <c r="C449" s="288" t="s">
        <v>1433</v>
      </c>
      <c r="D449" s="295"/>
      <c r="F449" s="263" t="str">
        <f t="shared" si="22"/>
        <v>No</v>
      </c>
      <c r="G449" s="263"/>
      <c r="H449" s="3" t="s">
        <v>3771</v>
      </c>
      <c r="M449" s="263" t="str">
        <f t="shared" si="23"/>
        <v>No</v>
      </c>
      <c r="O449" s="450"/>
      <c r="P449" s="22"/>
      <c r="Q449" s="106" t="s">
        <v>2441</v>
      </c>
      <c r="R449" s="106" t="s">
        <v>2476</v>
      </c>
    </row>
    <row r="450" spans="3:18" ht="25.5" x14ac:dyDescent="0.2">
      <c r="C450" s="106" t="s">
        <v>2476</v>
      </c>
      <c r="D450" s="295"/>
      <c r="F450" s="263" t="str">
        <f t="shared" ref="F450:F513" si="24">IF(COUNTIF($C$1:$C$1199, $D450)=0, "No", "Yes")</f>
        <v>No</v>
      </c>
      <c r="G450" s="263"/>
      <c r="H450" s="21" t="s">
        <v>3051</v>
      </c>
      <c r="M450" s="263" t="str">
        <f t="shared" si="23"/>
        <v>No</v>
      </c>
      <c r="O450" s="450"/>
      <c r="P450" s="188"/>
      <c r="Q450" s="120" t="s">
        <v>76</v>
      </c>
      <c r="R450" s="120" t="s">
        <v>417</v>
      </c>
    </row>
    <row r="451" spans="3:18" ht="38.25" x14ac:dyDescent="0.2">
      <c r="C451" s="120" t="s">
        <v>417</v>
      </c>
      <c r="D451" s="295"/>
      <c r="F451" s="263" t="str">
        <f t="shared" si="24"/>
        <v>No</v>
      </c>
      <c r="G451" s="263"/>
      <c r="H451" s="21" t="s">
        <v>4023</v>
      </c>
      <c r="M451" s="263" t="str">
        <f t="shared" si="23"/>
        <v>No</v>
      </c>
      <c r="O451" s="450"/>
      <c r="P451" s="188"/>
      <c r="Q451" s="120" t="s">
        <v>81</v>
      </c>
      <c r="R451" s="120" t="s">
        <v>418</v>
      </c>
    </row>
    <row r="452" spans="3:18" ht="25.5" x14ac:dyDescent="0.2">
      <c r="C452" s="120" t="s">
        <v>418</v>
      </c>
      <c r="D452" s="295"/>
      <c r="F452" s="263" t="str">
        <f t="shared" si="24"/>
        <v>No</v>
      </c>
      <c r="G452" s="263"/>
      <c r="H452" s="21" t="s">
        <v>3053</v>
      </c>
      <c r="M452" s="263" t="str">
        <f t="shared" si="23"/>
        <v>No</v>
      </c>
      <c r="O452" s="450"/>
      <c r="P452" s="190"/>
      <c r="Q452" s="165" t="s">
        <v>419</v>
      </c>
      <c r="R452" s="165" t="s">
        <v>420</v>
      </c>
    </row>
    <row r="453" spans="3:18" ht="25.5" x14ac:dyDescent="0.2">
      <c r="C453" s="165" t="s">
        <v>420</v>
      </c>
      <c r="D453" s="295"/>
      <c r="F453" s="263" t="str">
        <f t="shared" si="24"/>
        <v>No</v>
      </c>
      <c r="G453" s="263"/>
      <c r="H453" s="21" t="s">
        <v>3055</v>
      </c>
      <c r="M453" s="263" t="str">
        <f t="shared" ref="M453:M516" si="25">IF(COUNTIF($K$1:$K$1199, $L453)=0, "No", "Yes")</f>
        <v>No</v>
      </c>
      <c r="O453" s="450"/>
      <c r="P453" s="96"/>
      <c r="Q453" s="5" t="s">
        <v>76</v>
      </c>
      <c r="R453" s="5" t="s">
        <v>421</v>
      </c>
    </row>
    <row r="454" spans="3:18" ht="25.5" x14ac:dyDescent="0.2">
      <c r="C454" s="5" t="s">
        <v>421</v>
      </c>
      <c r="D454" s="295"/>
      <c r="F454" s="263" t="str">
        <f t="shared" si="24"/>
        <v>No</v>
      </c>
      <c r="G454" s="263"/>
      <c r="M454" s="263" t="str">
        <f t="shared" si="25"/>
        <v>No</v>
      </c>
      <c r="O454" s="450"/>
      <c r="P454" s="96"/>
      <c r="Q454" s="5" t="s">
        <v>100</v>
      </c>
      <c r="R454" s="5" t="s">
        <v>422</v>
      </c>
    </row>
    <row r="455" spans="3:18" ht="38.25" x14ac:dyDescent="0.2">
      <c r="C455" s="5" t="s">
        <v>422</v>
      </c>
      <c r="D455" s="295"/>
      <c r="F455" s="263" t="str">
        <f t="shared" si="24"/>
        <v>No</v>
      </c>
      <c r="G455" s="263"/>
      <c r="M455" s="263" t="str">
        <f t="shared" si="25"/>
        <v>No</v>
      </c>
      <c r="O455" s="450"/>
      <c r="P455" s="96"/>
      <c r="Q455" s="5" t="s">
        <v>81</v>
      </c>
      <c r="R455" s="5" t="s">
        <v>423</v>
      </c>
    </row>
    <row r="456" spans="3:18" x14ac:dyDescent="0.2">
      <c r="C456" s="5" t="s">
        <v>423</v>
      </c>
      <c r="D456" s="295"/>
      <c r="F456" s="263" t="str">
        <f t="shared" si="24"/>
        <v>No</v>
      </c>
      <c r="G456" s="263"/>
      <c r="M456" s="263" t="str">
        <f t="shared" si="25"/>
        <v>No</v>
      </c>
      <c r="O456" s="450"/>
      <c r="P456" s="96"/>
      <c r="Q456" s="5" t="s">
        <v>424</v>
      </c>
      <c r="R456" s="5" t="s">
        <v>425</v>
      </c>
    </row>
    <row r="457" spans="3:18" x14ac:dyDescent="0.2">
      <c r="C457" s="5" t="s">
        <v>425</v>
      </c>
      <c r="D457" s="295"/>
      <c r="F457" s="263" t="str">
        <f t="shared" si="24"/>
        <v>No</v>
      </c>
      <c r="G457" s="263"/>
      <c r="M457" s="263" t="str">
        <f t="shared" si="25"/>
        <v>No</v>
      </c>
      <c r="O457" s="450"/>
      <c r="P457" s="120"/>
      <c r="Q457" s="120" t="s">
        <v>426</v>
      </c>
      <c r="R457" s="120" t="s">
        <v>427</v>
      </c>
    </row>
    <row r="458" spans="3:18" x14ac:dyDescent="0.2">
      <c r="C458" s="120" t="s">
        <v>427</v>
      </c>
      <c r="D458" s="295"/>
      <c r="F458" s="263" t="str">
        <f t="shared" si="24"/>
        <v>No</v>
      </c>
      <c r="G458" s="263"/>
      <c r="M458" s="263" t="str">
        <f t="shared" si="25"/>
        <v>No</v>
      </c>
      <c r="O458" s="450"/>
      <c r="P458" s="96"/>
      <c r="Q458" s="5" t="s">
        <v>171</v>
      </c>
      <c r="R458" s="5" t="s">
        <v>428</v>
      </c>
    </row>
    <row r="459" spans="3:18" x14ac:dyDescent="0.2">
      <c r="C459" s="5" t="s">
        <v>428</v>
      </c>
      <c r="D459" s="295"/>
      <c r="F459" s="263" t="str">
        <f t="shared" si="24"/>
        <v>No</v>
      </c>
      <c r="G459" s="263"/>
      <c r="M459" s="263" t="str">
        <f t="shared" si="25"/>
        <v>No</v>
      </c>
      <c r="O459" s="450"/>
      <c r="P459" s="96"/>
      <c r="Q459" s="5" t="s">
        <v>196</v>
      </c>
      <c r="R459" s="5" t="s">
        <v>429</v>
      </c>
    </row>
    <row r="460" spans="3:18" x14ac:dyDescent="0.2">
      <c r="C460" s="5" t="s">
        <v>429</v>
      </c>
      <c r="D460" s="295"/>
      <c r="F460" s="263" t="str">
        <f t="shared" si="24"/>
        <v>No</v>
      </c>
      <c r="G460" s="263"/>
      <c r="M460" s="263" t="str">
        <f t="shared" si="25"/>
        <v>No</v>
      </c>
      <c r="O460" s="450"/>
      <c r="P460" s="96"/>
      <c r="Q460" s="5" t="s">
        <v>98</v>
      </c>
      <c r="R460" s="5" t="s">
        <v>430</v>
      </c>
    </row>
    <row r="461" spans="3:18" x14ac:dyDescent="0.2">
      <c r="C461" s="5" t="s">
        <v>430</v>
      </c>
      <c r="D461" s="295"/>
      <c r="F461" s="263" t="str">
        <f t="shared" si="24"/>
        <v>No</v>
      </c>
      <c r="G461" s="263"/>
      <c r="M461" s="263" t="str">
        <f t="shared" si="25"/>
        <v>No</v>
      </c>
      <c r="O461" s="450"/>
      <c r="P461" s="96"/>
      <c r="Q461" s="5" t="s">
        <v>285</v>
      </c>
      <c r="R461" s="5" t="s">
        <v>431</v>
      </c>
    </row>
    <row r="462" spans="3:18" ht="25.5" x14ac:dyDescent="0.2">
      <c r="C462" s="5" t="s">
        <v>431</v>
      </c>
      <c r="D462" s="295"/>
      <c r="F462" s="263" t="str">
        <f t="shared" si="24"/>
        <v>No</v>
      </c>
      <c r="G462" s="263"/>
      <c r="M462" s="263" t="str">
        <f t="shared" si="25"/>
        <v>No</v>
      </c>
      <c r="O462" s="450"/>
      <c r="P462" s="96"/>
      <c r="Q462" s="5" t="s">
        <v>161</v>
      </c>
      <c r="R462" s="5" t="s">
        <v>432</v>
      </c>
    </row>
    <row r="463" spans="3:18" x14ac:dyDescent="0.2">
      <c r="C463" s="5" t="s">
        <v>432</v>
      </c>
      <c r="D463" s="295"/>
      <c r="F463" s="263" t="str">
        <f t="shared" si="24"/>
        <v>No</v>
      </c>
      <c r="G463" s="263"/>
      <c r="M463" s="263" t="str">
        <f t="shared" si="25"/>
        <v>No</v>
      </c>
      <c r="O463" s="450"/>
      <c r="P463" s="120"/>
      <c r="Q463" s="120" t="s">
        <v>433</v>
      </c>
      <c r="R463" s="120" t="s">
        <v>434</v>
      </c>
    </row>
    <row r="464" spans="3:18" ht="25.5" x14ac:dyDescent="0.2">
      <c r="C464" s="120" t="s">
        <v>434</v>
      </c>
      <c r="D464" s="295"/>
      <c r="F464" s="263" t="str">
        <f t="shared" si="24"/>
        <v>No</v>
      </c>
      <c r="G464" s="263"/>
      <c r="M464" s="263" t="str">
        <f t="shared" si="25"/>
        <v>No</v>
      </c>
      <c r="O464" s="450"/>
      <c r="P464" s="120"/>
      <c r="Q464" s="120" t="s">
        <v>332</v>
      </c>
      <c r="R464" s="120" t="s">
        <v>435</v>
      </c>
    </row>
    <row r="465" spans="3:18" ht="25.5" x14ac:dyDescent="0.2">
      <c r="C465" s="120" t="s">
        <v>435</v>
      </c>
      <c r="D465" s="295"/>
      <c r="F465" s="263" t="str">
        <f t="shared" si="24"/>
        <v>No</v>
      </c>
      <c r="G465" s="263"/>
      <c r="M465" s="263" t="str">
        <f t="shared" si="25"/>
        <v>No</v>
      </c>
      <c r="O465" s="450"/>
      <c r="P465" s="96"/>
      <c r="Q465" s="5" t="s">
        <v>181</v>
      </c>
      <c r="R465" s="5" t="s">
        <v>436</v>
      </c>
    </row>
    <row r="466" spans="3:18" ht="25.5" x14ac:dyDescent="0.2">
      <c r="C466" s="5" t="s">
        <v>436</v>
      </c>
      <c r="D466" s="295"/>
      <c r="F466" s="263" t="str">
        <f t="shared" si="24"/>
        <v>No</v>
      </c>
      <c r="G466" s="263"/>
      <c r="M466" s="263" t="str">
        <f t="shared" si="25"/>
        <v>No</v>
      </c>
      <c r="O466" s="450"/>
      <c r="P466" s="96"/>
      <c r="Q466" s="5" t="s">
        <v>137</v>
      </c>
      <c r="R466" s="5" t="s">
        <v>437</v>
      </c>
    </row>
    <row r="467" spans="3:18" x14ac:dyDescent="0.2">
      <c r="C467" s="5" t="s">
        <v>437</v>
      </c>
      <c r="D467" s="295"/>
      <c r="F467" s="263" t="str">
        <f t="shared" si="24"/>
        <v>No</v>
      </c>
      <c r="G467" s="263"/>
      <c r="M467" s="263" t="str">
        <f t="shared" si="25"/>
        <v>No</v>
      </c>
      <c r="O467" s="450"/>
      <c r="P467" s="165"/>
      <c r="Q467" s="165" t="s">
        <v>438</v>
      </c>
      <c r="R467" s="165" t="s">
        <v>439</v>
      </c>
    </row>
    <row r="468" spans="3:18" ht="25.5" x14ac:dyDescent="0.2">
      <c r="C468" s="165" t="s">
        <v>439</v>
      </c>
      <c r="D468" s="295"/>
      <c r="F468" s="263" t="str">
        <f t="shared" si="24"/>
        <v>No</v>
      </c>
      <c r="G468" s="263"/>
      <c r="M468" s="263" t="str">
        <f t="shared" si="25"/>
        <v>No</v>
      </c>
      <c r="O468" s="450"/>
      <c r="P468" s="96"/>
      <c r="Q468" s="5" t="s">
        <v>100</v>
      </c>
      <c r="R468" s="5" t="s">
        <v>440</v>
      </c>
    </row>
    <row r="469" spans="3:18" ht="38.25" x14ac:dyDescent="0.2">
      <c r="C469" s="5" t="s">
        <v>440</v>
      </c>
      <c r="D469" s="295"/>
      <c r="F469" s="263" t="str">
        <f t="shared" si="24"/>
        <v>No</v>
      </c>
      <c r="G469" s="263"/>
      <c r="M469" s="263" t="str">
        <f t="shared" si="25"/>
        <v>No</v>
      </c>
      <c r="O469" s="450"/>
      <c r="P469" s="96"/>
      <c r="Q469" s="5" t="s">
        <v>81</v>
      </c>
      <c r="R469" s="5" t="s">
        <v>441</v>
      </c>
    </row>
    <row r="470" spans="3:18" ht="25.5" x14ac:dyDescent="0.2">
      <c r="C470" s="5" t="s">
        <v>441</v>
      </c>
      <c r="D470" s="295"/>
      <c r="F470" s="263" t="str">
        <f t="shared" si="24"/>
        <v>No</v>
      </c>
      <c r="G470" s="263"/>
      <c r="M470" s="263" t="str">
        <f t="shared" si="25"/>
        <v>No</v>
      </c>
      <c r="O470" s="450"/>
      <c r="P470" s="96"/>
      <c r="Q470" s="5" t="s">
        <v>76</v>
      </c>
      <c r="R470" s="5" t="s">
        <v>442</v>
      </c>
    </row>
    <row r="471" spans="3:18" ht="26.25" thickBot="1" x14ac:dyDescent="0.25">
      <c r="C471" s="5" t="s">
        <v>442</v>
      </c>
      <c r="D471" s="295"/>
      <c r="F471" s="263" t="str">
        <f t="shared" si="24"/>
        <v>No</v>
      </c>
      <c r="G471" s="263"/>
      <c r="M471" s="263" t="str">
        <f t="shared" si="25"/>
        <v>No</v>
      </c>
      <c r="O471" s="450"/>
      <c r="P471" s="141"/>
      <c r="Q471" s="8" t="s">
        <v>2441</v>
      </c>
      <c r="R471" s="8" t="s">
        <v>2475</v>
      </c>
    </row>
    <row r="472" spans="3:18" ht="13.5" thickBot="1" x14ac:dyDescent="0.25">
      <c r="C472" s="8" t="s">
        <v>2475</v>
      </c>
      <c r="D472" s="295"/>
      <c r="F472" s="263" t="str">
        <f t="shared" si="24"/>
        <v>No</v>
      </c>
      <c r="G472" s="263"/>
      <c r="M472" s="263" t="str">
        <f t="shared" si="25"/>
        <v>No</v>
      </c>
      <c r="O472" s="450"/>
      <c r="P472" s="28"/>
      <c r="Q472" s="5" t="s">
        <v>98</v>
      </c>
      <c r="R472" s="5" t="s">
        <v>444</v>
      </c>
    </row>
    <row r="473" spans="3:18" ht="38.25" x14ac:dyDescent="0.2">
      <c r="C473" s="5" t="s">
        <v>444</v>
      </c>
      <c r="D473" s="295"/>
      <c r="F473" s="263" t="str">
        <f t="shared" si="24"/>
        <v>No</v>
      </c>
      <c r="G473" s="263"/>
      <c r="M473" s="263" t="str">
        <f t="shared" si="25"/>
        <v>No</v>
      </c>
      <c r="O473" s="450"/>
      <c r="P473" s="28"/>
      <c r="Q473" s="5" t="s">
        <v>81</v>
      </c>
      <c r="R473" s="5" t="s">
        <v>445</v>
      </c>
    </row>
    <row r="474" spans="3:18" x14ac:dyDescent="0.2">
      <c r="C474" s="5" t="s">
        <v>445</v>
      </c>
      <c r="D474" s="295"/>
      <c r="F474" s="263" t="str">
        <f t="shared" si="24"/>
        <v>No</v>
      </c>
      <c r="G474" s="263"/>
      <c r="M474" s="263" t="str">
        <f t="shared" si="25"/>
        <v>No</v>
      </c>
      <c r="O474" s="450"/>
      <c r="P474" s="28"/>
      <c r="Q474" s="5" t="s">
        <v>70</v>
      </c>
      <c r="R474" s="5" t="s">
        <v>446</v>
      </c>
    </row>
    <row r="475" spans="3:18" x14ac:dyDescent="0.2">
      <c r="C475" s="5" t="s">
        <v>446</v>
      </c>
      <c r="D475" s="295"/>
      <c r="F475" s="263" t="str">
        <f t="shared" si="24"/>
        <v>No</v>
      </c>
      <c r="G475" s="263"/>
      <c r="M475" s="263" t="str">
        <f t="shared" si="25"/>
        <v>No</v>
      </c>
      <c r="O475" s="450"/>
      <c r="P475" s="28"/>
      <c r="Q475" s="5" t="s">
        <v>74</v>
      </c>
      <c r="R475" s="5" t="s">
        <v>447</v>
      </c>
    </row>
    <row r="476" spans="3:18" ht="25.5" x14ac:dyDescent="0.2">
      <c r="C476" s="5" t="s">
        <v>447</v>
      </c>
      <c r="D476" s="295"/>
      <c r="F476" s="263" t="str">
        <f t="shared" si="24"/>
        <v>No</v>
      </c>
      <c r="G476" s="263"/>
      <c r="M476" s="263" t="str">
        <f t="shared" si="25"/>
        <v>No</v>
      </c>
      <c r="O476" s="450"/>
      <c r="P476" s="28"/>
      <c r="Q476" s="5" t="s">
        <v>137</v>
      </c>
      <c r="R476" s="5" t="s">
        <v>448</v>
      </c>
    </row>
    <row r="477" spans="3:18" ht="25.5" x14ac:dyDescent="0.2">
      <c r="C477" s="5" t="s">
        <v>448</v>
      </c>
      <c r="D477" s="295"/>
      <c r="F477" s="263" t="str">
        <f t="shared" si="24"/>
        <v>No</v>
      </c>
      <c r="G477" s="263"/>
      <c r="M477" s="263" t="str">
        <f t="shared" si="25"/>
        <v>No</v>
      </c>
      <c r="O477" s="450"/>
      <c r="P477" s="28"/>
      <c r="Q477" s="5" t="s">
        <v>76</v>
      </c>
      <c r="R477" s="5" t="s">
        <v>449</v>
      </c>
    </row>
    <row r="478" spans="3:18" ht="25.5" x14ac:dyDescent="0.2">
      <c r="C478" s="5" t="s">
        <v>449</v>
      </c>
      <c r="D478" s="295"/>
      <c r="F478" s="263" t="str">
        <f t="shared" si="24"/>
        <v>No</v>
      </c>
      <c r="G478" s="263"/>
      <c r="M478" s="263" t="str">
        <f t="shared" si="25"/>
        <v>No</v>
      </c>
      <c r="O478" s="450"/>
      <c r="P478" s="28"/>
      <c r="Q478" s="5" t="s">
        <v>3815</v>
      </c>
      <c r="R478" s="5" t="s">
        <v>3819</v>
      </c>
    </row>
    <row r="479" spans="3:18" ht="25.5" x14ac:dyDescent="0.2">
      <c r="C479" s="5" t="s">
        <v>3819</v>
      </c>
      <c r="D479" s="295"/>
      <c r="F479" s="263" t="str">
        <f t="shared" si="24"/>
        <v>No</v>
      </c>
      <c r="G479" s="263"/>
      <c r="M479" s="263" t="str">
        <f t="shared" si="25"/>
        <v>No</v>
      </c>
      <c r="O479" s="450"/>
      <c r="P479" s="75"/>
      <c r="Q479" s="6" t="s">
        <v>100</v>
      </c>
      <c r="R479" s="6" t="s">
        <v>450</v>
      </c>
    </row>
    <row r="480" spans="3:18" ht="38.25" x14ac:dyDescent="0.2">
      <c r="C480" s="6" t="s">
        <v>450</v>
      </c>
      <c r="D480" s="295"/>
      <c r="F480" s="263" t="str">
        <f t="shared" si="24"/>
        <v>No</v>
      </c>
      <c r="G480" s="263"/>
      <c r="M480" s="263" t="str">
        <f t="shared" si="25"/>
        <v>No</v>
      </c>
      <c r="O480" s="450"/>
      <c r="P480" s="5"/>
      <c r="Q480" s="5" t="s">
        <v>81</v>
      </c>
      <c r="R480" s="5" t="s">
        <v>452</v>
      </c>
    </row>
    <row r="481" spans="3:18" ht="25.5" x14ac:dyDescent="0.2">
      <c r="C481" s="5" t="s">
        <v>452</v>
      </c>
      <c r="D481" s="295"/>
      <c r="F481" s="263" t="str">
        <f t="shared" si="24"/>
        <v>No</v>
      </c>
      <c r="G481" s="263"/>
      <c r="M481" s="263" t="str">
        <f t="shared" si="25"/>
        <v>No</v>
      </c>
      <c r="O481" s="450"/>
      <c r="P481" s="5"/>
      <c r="Q481" s="5" t="s">
        <v>76</v>
      </c>
      <c r="R481" s="5" t="s">
        <v>686</v>
      </c>
    </row>
    <row r="482" spans="3:18" ht="25.5" x14ac:dyDescent="0.2">
      <c r="C482" s="5" t="s">
        <v>686</v>
      </c>
      <c r="D482" s="295"/>
      <c r="F482" s="263" t="str">
        <f t="shared" si="24"/>
        <v>No</v>
      </c>
      <c r="G482" s="263"/>
      <c r="M482" s="263" t="str">
        <f t="shared" si="25"/>
        <v>No</v>
      </c>
      <c r="O482" s="450"/>
      <c r="P482" s="5"/>
      <c r="Q482" s="5" t="s">
        <v>731</v>
      </c>
      <c r="R482" s="5" t="s">
        <v>732</v>
      </c>
    </row>
    <row r="483" spans="3:18" x14ac:dyDescent="0.2">
      <c r="C483" s="5" t="s">
        <v>732</v>
      </c>
      <c r="D483" s="295"/>
      <c r="F483" s="263" t="str">
        <f t="shared" si="24"/>
        <v>No</v>
      </c>
      <c r="G483" s="263"/>
      <c r="M483" s="263" t="str">
        <f t="shared" si="25"/>
        <v>No</v>
      </c>
      <c r="O483" s="450"/>
      <c r="P483" s="5"/>
      <c r="Q483" s="5" t="s">
        <v>1456</v>
      </c>
      <c r="R483" s="5" t="s">
        <v>1466</v>
      </c>
    </row>
    <row r="484" spans="3:18" x14ac:dyDescent="0.2">
      <c r="C484" s="5" t="s">
        <v>1466</v>
      </c>
      <c r="D484" s="295"/>
      <c r="F484" s="263" t="str">
        <f t="shared" si="24"/>
        <v>No</v>
      </c>
      <c r="G484" s="263"/>
      <c r="M484" s="263" t="str">
        <f t="shared" si="25"/>
        <v>No</v>
      </c>
      <c r="O484" s="450"/>
      <c r="P484" s="120"/>
      <c r="Q484" s="120" t="s">
        <v>1467</v>
      </c>
      <c r="R484" s="120" t="s">
        <v>1468</v>
      </c>
    </row>
    <row r="485" spans="3:18" x14ac:dyDescent="0.2">
      <c r="C485" s="120" t="s">
        <v>1468</v>
      </c>
      <c r="D485" s="295"/>
      <c r="F485" s="263" t="str">
        <f t="shared" si="24"/>
        <v>No</v>
      </c>
      <c r="G485" s="263"/>
      <c r="M485" s="263" t="str">
        <f t="shared" si="25"/>
        <v>No</v>
      </c>
      <c r="O485" s="450"/>
      <c r="P485" s="120"/>
      <c r="Q485" s="120" t="s">
        <v>1432</v>
      </c>
      <c r="R485" s="120" t="s">
        <v>1469</v>
      </c>
    </row>
    <row r="486" spans="3:18" x14ac:dyDescent="0.2">
      <c r="C486" s="120" t="s">
        <v>1469</v>
      </c>
      <c r="D486" s="295"/>
      <c r="F486" s="263" t="str">
        <f t="shared" si="24"/>
        <v>No</v>
      </c>
      <c r="G486" s="263"/>
      <c r="M486" s="263" t="str">
        <f t="shared" si="25"/>
        <v>No</v>
      </c>
      <c r="O486" s="450"/>
      <c r="P486" s="5"/>
      <c r="Q486" s="5" t="s">
        <v>617</v>
      </c>
      <c r="R486" s="5" t="s">
        <v>1470</v>
      </c>
    </row>
    <row r="487" spans="3:18" ht="25.5" x14ac:dyDescent="0.2">
      <c r="C487" s="5" t="s">
        <v>1470</v>
      </c>
      <c r="D487" s="295"/>
      <c r="F487" s="263" t="str">
        <f t="shared" si="24"/>
        <v>No</v>
      </c>
      <c r="G487" s="263"/>
      <c r="M487" s="263" t="str">
        <f t="shared" si="25"/>
        <v>No</v>
      </c>
      <c r="O487" s="450"/>
      <c r="P487" s="5"/>
      <c r="Q487" s="5" t="s">
        <v>1958</v>
      </c>
      <c r="R487" s="5" t="s">
        <v>3701</v>
      </c>
    </row>
    <row r="488" spans="3:18" ht="25.5" x14ac:dyDescent="0.2">
      <c r="C488" s="5" t="s">
        <v>3701</v>
      </c>
      <c r="D488" s="295"/>
      <c r="F488" s="263" t="str">
        <f t="shared" si="24"/>
        <v>No</v>
      </c>
      <c r="G488" s="263"/>
      <c r="M488" s="263" t="str">
        <f t="shared" si="25"/>
        <v>No</v>
      </c>
      <c r="O488" s="450"/>
      <c r="P488" s="5"/>
      <c r="Q488" s="5" t="s">
        <v>3126</v>
      </c>
      <c r="R488" s="5" t="s">
        <v>3702</v>
      </c>
    </row>
    <row r="489" spans="3:18" ht="25.5" x14ac:dyDescent="0.2">
      <c r="C489" s="5" t="s">
        <v>3702</v>
      </c>
      <c r="D489" s="295"/>
      <c r="F489" s="263" t="str">
        <f t="shared" si="24"/>
        <v>No</v>
      </c>
      <c r="G489" s="263"/>
      <c r="M489" s="263" t="str">
        <f t="shared" si="25"/>
        <v>No</v>
      </c>
      <c r="O489" s="450"/>
      <c r="P489" s="6"/>
      <c r="Q489" s="6" t="s">
        <v>733</v>
      </c>
      <c r="R489" s="6" t="s">
        <v>734</v>
      </c>
    </row>
    <row r="490" spans="3:18" x14ac:dyDescent="0.2">
      <c r="C490" s="6" t="s">
        <v>734</v>
      </c>
      <c r="D490" s="295"/>
      <c r="F490" s="263" t="str">
        <f t="shared" si="24"/>
        <v>No</v>
      </c>
      <c r="G490" s="263"/>
      <c r="M490" s="263" t="str">
        <f t="shared" si="25"/>
        <v>No</v>
      </c>
      <c r="O490" s="450"/>
      <c r="P490" s="28"/>
      <c r="Q490" s="5" t="s">
        <v>285</v>
      </c>
      <c r="R490" s="5" t="s">
        <v>454</v>
      </c>
    </row>
    <row r="491" spans="3:18" x14ac:dyDescent="0.2">
      <c r="C491" s="5" t="s">
        <v>454</v>
      </c>
      <c r="D491" s="295"/>
      <c r="F491" s="263" t="str">
        <f t="shared" si="24"/>
        <v>No</v>
      </c>
      <c r="G491" s="263"/>
      <c r="M491" s="263" t="str">
        <f t="shared" si="25"/>
        <v>No</v>
      </c>
      <c r="O491" s="450"/>
      <c r="P491" s="28"/>
      <c r="Q491" s="5" t="s">
        <v>186</v>
      </c>
      <c r="R491" s="5" t="s">
        <v>455</v>
      </c>
    </row>
    <row r="492" spans="3:18" ht="25.5" x14ac:dyDescent="0.2">
      <c r="C492" s="5" t="s">
        <v>455</v>
      </c>
      <c r="D492" s="295"/>
      <c r="F492" s="263" t="str">
        <f t="shared" si="24"/>
        <v>No</v>
      </c>
      <c r="G492" s="263"/>
      <c r="M492" s="263" t="str">
        <f t="shared" si="25"/>
        <v>No</v>
      </c>
      <c r="O492" s="450"/>
      <c r="P492" s="28"/>
      <c r="Q492" s="5" t="s">
        <v>137</v>
      </c>
      <c r="R492" s="5" t="s">
        <v>456</v>
      </c>
    </row>
    <row r="493" spans="3:18" ht="25.5" x14ac:dyDescent="0.2">
      <c r="C493" s="5" t="s">
        <v>456</v>
      </c>
      <c r="D493" s="295"/>
      <c r="F493" s="263" t="str">
        <f t="shared" si="24"/>
        <v>No</v>
      </c>
      <c r="G493" s="263"/>
      <c r="M493" s="263" t="str">
        <f t="shared" si="25"/>
        <v>No</v>
      </c>
      <c r="O493" s="450"/>
      <c r="P493" s="28"/>
      <c r="Q493" s="5" t="s">
        <v>76</v>
      </c>
      <c r="R493" s="5" t="s">
        <v>457</v>
      </c>
    </row>
    <row r="494" spans="3:18" ht="25.5" x14ac:dyDescent="0.2">
      <c r="C494" s="5" t="s">
        <v>457</v>
      </c>
      <c r="D494" s="295"/>
      <c r="F494" s="263" t="str">
        <f t="shared" si="24"/>
        <v>No</v>
      </c>
      <c r="G494" s="263"/>
      <c r="M494" s="263" t="str">
        <f t="shared" si="25"/>
        <v>No</v>
      </c>
      <c r="O494" s="450"/>
      <c r="P494" s="28"/>
      <c r="Q494" s="5" t="s">
        <v>100</v>
      </c>
      <c r="R494" s="5" t="s">
        <v>458</v>
      </c>
    </row>
    <row r="495" spans="3:18" ht="38.25" x14ac:dyDescent="0.2">
      <c r="C495" s="5" t="s">
        <v>458</v>
      </c>
      <c r="D495" s="295"/>
      <c r="F495" s="263" t="str">
        <f t="shared" si="24"/>
        <v>No</v>
      </c>
      <c r="G495" s="263"/>
      <c r="M495" s="263" t="str">
        <f t="shared" si="25"/>
        <v>No</v>
      </c>
      <c r="O495" s="450"/>
      <c r="P495" s="28"/>
      <c r="Q495" s="5" t="s">
        <v>81</v>
      </c>
      <c r="R495" s="5" t="s">
        <v>459</v>
      </c>
    </row>
    <row r="496" spans="3:18" x14ac:dyDescent="0.2">
      <c r="C496" s="5" t="s">
        <v>459</v>
      </c>
      <c r="D496" s="295"/>
      <c r="F496" s="263" t="str">
        <f t="shared" si="24"/>
        <v>No</v>
      </c>
      <c r="G496" s="263"/>
      <c r="M496" s="263" t="str">
        <f t="shared" si="25"/>
        <v>No</v>
      </c>
      <c r="O496" s="450"/>
      <c r="P496" s="28"/>
      <c r="Q496" s="5" t="s">
        <v>98</v>
      </c>
      <c r="R496" s="5" t="s">
        <v>460</v>
      </c>
    </row>
    <row r="497" spans="3:18" ht="25.5" x14ac:dyDescent="0.2">
      <c r="C497" s="5" t="s">
        <v>460</v>
      </c>
      <c r="D497" s="295"/>
      <c r="F497" s="263" t="str">
        <f t="shared" si="24"/>
        <v>No</v>
      </c>
      <c r="G497" s="263"/>
      <c r="M497" s="263" t="str">
        <f t="shared" si="25"/>
        <v>No</v>
      </c>
      <c r="O497" s="450"/>
      <c r="P497" s="5"/>
      <c r="Q497" s="5" t="s">
        <v>2441</v>
      </c>
      <c r="R497" s="5" t="s">
        <v>2495</v>
      </c>
    </row>
    <row r="498" spans="3:18" ht="25.5" x14ac:dyDescent="0.2">
      <c r="C498" s="5" t="s">
        <v>2495</v>
      </c>
      <c r="D498" s="295"/>
      <c r="F498" s="263" t="str">
        <f t="shared" si="24"/>
        <v>No</v>
      </c>
      <c r="G498" s="263"/>
      <c r="M498" s="263" t="str">
        <f t="shared" si="25"/>
        <v>No</v>
      </c>
      <c r="O498" s="450"/>
      <c r="P498" s="5"/>
      <c r="Q498" s="5" t="s">
        <v>3140</v>
      </c>
      <c r="R498" s="5" t="s">
        <v>3141</v>
      </c>
    </row>
    <row r="499" spans="3:18" ht="25.5" x14ac:dyDescent="0.2">
      <c r="C499" s="5" t="s">
        <v>3141</v>
      </c>
      <c r="D499" s="295"/>
      <c r="F499" s="263" t="str">
        <f t="shared" si="24"/>
        <v>No</v>
      </c>
      <c r="G499" s="263"/>
      <c r="M499" s="263" t="str">
        <f t="shared" si="25"/>
        <v>No</v>
      </c>
      <c r="O499" s="450"/>
      <c r="P499" s="120"/>
      <c r="Q499" s="120" t="s">
        <v>3030</v>
      </c>
      <c r="R499" s="120" t="s">
        <v>3174</v>
      </c>
    </row>
    <row r="500" spans="3:18" ht="25.5" x14ac:dyDescent="0.2">
      <c r="C500" s="120" t="s">
        <v>3174</v>
      </c>
      <c r="D500" s="295"/>
      <c r="F500" s="263" t="str">
        <f t="shared" si="24"/>
        <v>No</v>
      </c>
      <c r="G500" s="263"/>
      <c r="M500" s="263" t="str">
        <f t="shared" si="25"/>
        <v>No</v>
      </c>
      <c r="O500" s="450"/>
      <c r="P500" s="120"/>
      <c r="Q500" s="120" t="s">
        <v>3175</v>
      </c>
      <c r="R500" s="120" t="s">
        <v>3176</v>
      </c>
    </row>
    <row r="501" spans="3:18" ht="25.5" x14ac:dyDescent="0.2">
      <c r="C501" s="120" t="s">
        <v>3176</v>
      </c>
      <c r="D501" s="295"/>
      <c r="F501" s="263" t="str">
        <f t="shared" si="24"/>
        <v>No</v>
      </c>
      <c r="G501" s="263"/>
      <c r="M501" s="263" t="str">
        <f t="shared" si="25"/>
        <v>No</v>
      </c>
      <c r="O501" s="450"/>
      <c r="P501" s="6"/>
      <c r="Q501" s="6" t="s">
        <v>2582</v>
      </c>
      <c r="R501" s="6" t="s">
        <v>2583</v>
      </c>
    </row>
    <row r="502" spans="3:18" x14ac:dyDescent="0.2">
      <c r="C502" s="6" t="s">
        <v>2583</v>
      </c>
      <c r="D502" s="295"/>
      <c r="F502" s="263" t="str">
        <f t="shared" si="24"/>
        <v>No</v>
      </c>
      <c r="G502" s="263"/>
      <c r="M502" s="263" t="str">
        <f t="shared" si="25"/>
        <v>No</v>
      </c>
      <c r="O502" s="450"/>
      <c r="P502" s="28"/>
      <c r="Q502" s="5" t="s">
        <v>72</v>
      </c>
      <c r="R502" s="5" t="s">
        <v>462</v>
      </c>
    </row>
    <row r="503" spans="3:18" ht="25.5" x14ac:dyDescent="0.2">
      <c r="C503" s="5" t="s">
        <v>462</v>
      </c>
      <c r="D503" s="295"/>
      <c r="F503" s="263" t="str">
        <f t="shared" si="24"/>
        <v>No</v>
      </c>
      <c r="G503" s="263"/>
      <c r="M503" s="263" t="str">
        <f t="shared" si="25"/>
        <v>No</v>
      </c>
      <c r="O503" s="450"/>
      <c r="P503" s="28"/>
      <c r="Q503" s="5" t="s">
        <v>141</v>
      </c>
      <c r="R503" s="5" t="s">
        <v>463</v>
      </c>
    </row>
    <row r="504" spans="3:18" ht="38.25" x14ac:dyDescent="0.2">
      <c r="C504" s="5" t="s">
        <v>463</v>
      </c>
      <c r="D504" s="295"/>
      <c r="F504" s="263" t="str">
        <f t="shared" si="24"/>
        <v>No</v>
      </c>
      <c r="G504" s="263"/>
      <c r="M504" s="263" t="str">
        <f t="shared" si="25"/>
        <v>No</v>
      </c>
      <c r="O504" s="450"/>
      <c r="P504" s="28"/>
      <c r="Q504" s="5" t="s">
        <v>143</v>
      </c>
      <c r="R504" s="5" t="s">
        <v>464</v>
      </c>
    </row>
    <row r="505" spans="3:18" ht="25.5" x14ac:dyDescent="0.2">
      <c r="C505" s="5" t="s">
        <v>464</v>
      </c>
      <c r="D505" s="295"/>
      <c r="F505" s="263" t="str">
        <f t="shared" si="24"/>
        <v>No</v>
      </c>
      <c r="G505" s="263"/>
      <c r="M505" s="263" t="str">
        <f t="shared" si="25"/>
        <v>No</v>
      </c>
      <c r="O505" s="450"/>
      <c r="P505" s="5"/>
      <c r="Q505" s="5" t="s">
        <v>1557</v>
      </c>
      <c r="R505" s="5" t="s">
        <v>1558</v>
      </c>
    </row>
    <row r="506" spans="3:18" ht="25.5" x14ac:dyDescent="0.2">
      <c r="C506" s="5" t="s">
        <v>1558</v>
      </c>
      <c r="D506" s="295"/>
      <c r="F506" s="263" t="str">
        <f t="shared" si="24"/>
        <v>No</v>
      </c>
      <c r="G506" s="263"/>
      <c r="M506" s="263" t="str">
        <f t="shared" si="25"/>
        <v>No</v>
      </c>
      <c r="O506" s="450"/>
      <c r="P506" s="5"/>
      <c r="Q506" s="5" t="s">
        <v>94</v>
      </c>
      <c r="R506" s="5" t="s">
        <v>465</v>
      </c>
    </row>
    <row r="507" spans="3:18" ht="25.5" x14ac:dyDescent="0.2">
      <c r="C507" s="5" t="s">
        <v>465</v>
      </c>
      <c r="D507" s="295"/>
      <c r="F507" s="263" t="str">
        <f t="shared" si="24"/>
        <v>No</v>
      </c>
      <c r="G507" s="263"/>
      <c r="M507" s="263" t="str">
        <f t="shared" si="25"/>
        <v>No</v>
      </c>
      <c r="O507" s="450"/>
      <c r="P507" s="6"/>
      <c r="Q507" s="6" t="s">
        <v>2449</v>
      </c>
      <c r="R507" s="6" t="s">
        <v>2487</v>
      </c>
    </row>
    <row r="508" spans="3:18" ht="25.5" x14ac:dyDescent="0.2">
      <c r="C508" s="6" t="s">
        <v>2487</v>
      </c>
      <c r="D508" s="295"/>
      <c r="F508" s="263" t="str">
        <f t="shared" si="24"/>
        <v>No</v>
      </c>
      <c r="G508" s="263"/>
      <c r="M508" s="263" t="str">
        <f t="shared" si="25"/>
        <v>No</v>
      </c>
      <c r="O508" s="450"/>
      <c r="P508" s="188"/>
      <c r="Q508" s="120" t="s">
        <v>419</v>
      </c>
      <c r="R508" s="120" t="s">
        <v>467</v>
      </c>
    </row>
    <row r="509" spans="3:18" ht="25.5" x14ac:dyDescent="0.2">
      <c r="C509" s="120" t="s">
        <v>467</v>
      </c>
      <c r="D509" s="295"/>
      <c r="F509" s="263" t="str">
        <f t="shared" si="24"/>
        <v>No</v>
      </c>
      <c r="G509" s="263"/>
      <c r="M509" s="263" t="str">
        <f t="shared" si="25"/>
        <v>No</v>
      </c>
      <c r="O509" s="450"/>
      <c r="P509" s="188"/>
      <c r="Q509" s="120" t="s">
        <v>141</v>
      </c>
      <c r="R509" s="120" t="s">
        <v>468</v>
      </c>
    </row>
    <row r="510" spans="3:18" ht="25.5" x14ac:dyDescent="0.2">
      <c r="C510" s="120" t="s">
        <v>468</v>
      </c>
      <c r="D510" s="295"/>
      <c r="F510" s="263" t="str">
        <f t="shared" si="24"/>
        <v>No</v>
      </c>
      <c r="G510" s="263"/>
      <c r="M510" s="263" t="str">
        <f t="shared" si="25"/>
        <v>No</v>
      </c>
      <c r="O510" s="450"/>
      <c r="P510" s="188"/>
      <c r="Q510" s="120" t="s">
        <v>94</v>
      </c>
      <c r="R510" s="120" t="s">
        <v>469</v>
      </c>
    </row>
    <row r="511" spans="3:18" ht="38.25" x14ac:dyDescent="0.2">
      <c r="C511" s="120" t="s">
        <v>469</v>
      </c>
      <c r="D511" s="295"/>
      <c r="F511" s="263" t="str">
        <f t="shared" si="24"/>
        <v>No</v>
      </c>
      <c r="G511" s="263"/>
      <c r="M511" s="263" t="str">
        <f t="shared" si="25"/>
        <v>No</v>
      </c>
      <c r="O511" s="450"/>
      <c r="P511" s="188"/>
      <c r="Q511" s="120" t="s">
        <v>143</v>
      </c>
      <c r="R511" s="120" t="s">
        <v>470</v>
      </c>
    </row>
    <row r="512" spans="3:18" ht="25.5" x14ac:dyDescent="0.2">
      <c r="C512" s="120" t="s">
        <v>470</v>
      </c>
      <c r="D512" s="295"/>
      <c r="F512" s="263" t="str">
        <f t="shared" si="24"/>
        <v>No</v>
      </c>
      <c r="G512" s="263"/>
      <c r="M512" s="263" t="str">
        <f t="shared" si="25"/>
        <v>No</v>
      </c>
      <c r="O512" s="450"/>
      <c r="P512" s="188"/>
      <c r="Q512" s="120" t="s">
        <v>107</v>
      </c>
      <c r="R512" s="120" t="s">
        <v>1559</v>
      </c>
    </row>
    <row r="513" spans="3:18" x14ac:dyDescent="0.2">
      <c r="C513" s="120" t="s">
        <v>1559</v>
      </c>
      <c r="D513" s="295"/>
      <c r="F513" s="263" t="str">
        <f t="shared" si="24"/>
        <v>No</v>
      </c>
      <c r="G513" s="263"/>
      <c r="M513" s="263" t="str">
        <f t="shared" si="25"/>
        <v>No</v>
      </c>
      <c r="O513" s="450"/>
      <c r="P513" s="188"/>
      <c r="Q513" s="120" t="s">
        <v>2537</v>
      </c>
      <c r="R513" s="120" t="s">
        <v>3159</v>
      </c>
    </row>
    <row r="514" spans="3:18" ht="25.5" x14ac:dyDescent="0.2">
      <c r="C514" s="120" t="s">
        <v>3159</v>
      </c>
      <c r="D514" s="295"/>
      <c r="F514" s="263" t="str">
        <f t="shared" ref="F514:F577" si="26">IF(COUNTIF($C$1:$C$1199, $D514)=0, "No", "Yes")</f>
        <v>No</v>
      </c>
      <c r="G514" s="263"/>
      <c r="M514" s="263" t="str">
        <f t="shared" si="25"/>
        <v>No</v>
      </c>
      <c r="O514" s="450"/>
      <c r="P514" s="190"/>
      <c r="Q514" s="165" t="s">
        <v>731</v>
      </c>
      <c r="R514" s="165" t="s">
        <v>736</v>
      </c>
    </row>
    <row r="515" spans="3:18" ht="25.5" x14ac:dyDescent="0.2">
      <c r="C515" s="165" t="s">
        <v>736</v>
      </c>
      <c r="D515" s="295"/>
      <c r="F515" s="263" t="str">
        <f t="shared" si="26"/>
        <v>No</v>
      </c>
      <c r="G515" s="263"/>
      <c r="M515" s="263" t="str">
        <f t="shared" si="25"/>
        <v>No</v>
      </c>
      <c r="O515" s="450"/>
      <c r="P515" s="5"/>
      <c r="Q515" s="5" t="s">
        <v>94</v>
      </c>
      <c r="R515" s="5" t="s">
        <v>471</v>
      </c>
    </row>
    <row r="516" spans="3:18" ht="25.5" x14ac:dyDescent="0.2">
      <c r="C516" s="5" t="s">
        <v>471</v>
      </c>
      <c r="D516" s="295"/>
      <c r="F516" s="263" t="str">
        <f t="shared" si="26"/>
        <v>No</v>
      </c>
      <c r="G516" s="263"/>
      <c r="M516" s="263" t="str">
        <f t="shared" si="25"/>
        <v>No</v>
      </c>
      <c r="O516" s="450"/>
      <c r="P516" s="6"/>
      <c r="Q516" s="6" t="s">
        <v>2449</v>
      </c>
      <c r="R516" s="6" t="s">
        <v>2485</v>
      </c>
    </row>
    <row r="517" spans="3:18" x14ac:dyDescent="0.2">
      <c r="C517" s="6" t="s">
        <v>2485</v>
      </c>
      <c r="D517" s="295"/>
      <c r="F517" s="263" t="str">
        <f t="shared" si="26"/>
        <v>No</v>
      </c>
      <c r="G517" s="263"/>
      <c r="M517" s="263" t="str">
        <f t="shared" ref="M517:M580" si="27">IF(COUNTIF($K$1:$K$1199, $L517)=0, "No", "Yes")</f>
        <v>No</v>
      </c>
      <c r="O517" s="450"/>
      <c r="P517" s="120"/>
      <c r="Q517" s="120" t="s">
        <v>472</v>
      </c>
      <c r="R517" s="120" t="s">
        <v>473</v>
      </c>
    </row>
    <row r="518" spans="3:18" x14ac:dyDescent="0.2">
      <c r="C518" s="120" t="s">
        <v>473</v>
      </c>
      <c r="D518" s="295"/>
      <c r="F518" s="263" t="str">
        <f t="shared" si="26"/>
        <v>No</v>
      </c>
      <c r="G518" s="263"/>
      <c r="M518" s="263" t="str">
        <f t="shared" si="27"/>
        <v>No</v>
      </c>
      <c r="O518" s="450"/>
      <c r="P518" s="120"/>
      <c r="Q518" s="120" t="s">
        <v>78</v>
      </c>
      <c r="R518" s="120" t="s">
        <v>474</v>
      </c>
    </row>
    <row r="519" spans="3:18" x14ac:dyDescent="0.2">
      <c r="C519" s="120" t="s">
        <v>474</v>
      </c>
      <c r="D519" s="295"/>
      <c r="F519" s="263" t="str">
        <f t="shared" si="26"/>
        <v>No</v>
      </c>
      <c r="G519" s="263"/>
      <c r="M519" s="263" t="str">
        <f t="shared" si="27"/>
        <v>No</v>
      </c>
      <c r="O519" s="450"/>
      <c r="P519" s="120"/>
      <c r="Q519" s="120" t="s">
        <v>475</v>
      </c>
      <c r="R519" s="120" t="s">
        <v>476</v>
      </c>
    </row>
    <row r="520" spans="3:18" x14ac:dyDescent="0.2">
      <c r="C520" s="120" t="s">
        <v>476</v>
      </c>
      <c r="D520" s="295"/>
      <c r="F520" s="263" t="str">
        <f t="shared" si="26"/>
        <v>No</v>
      </c>
      <c r="G520" s="263"/>
      <c r="M520" s="263" t="str">
        <f t="shared" si="27"/>
        <v>No</v>
      </c>
      <c r="O520" s="450"/>
      <c r="P520" s="120"/>
      <c r="Q520" s="120" t="s">
        <v>385</v>
      </c>
      <c r="R520" s="120" t="s">
        <v>685</v>
      </c>
    </row>
    <row r="521" spans="3:18" ht="25.5" x14ac:dyDescent="0.2">
      <c r="C521" s="120" t="s">
        <v>685</v>
      </c>
      <c r="D521" s="295"/>
      <c r="F521" s="263" t="str">
        <f t="shared" si="26"/>
        <v>No</v>
      </c>
      <c r="G521" s="263"/>
      <c r="M521" s="263" t="str">
        <f t="shared" si="27"/>
        <v>No</v>
      </c>
      <c r="O521" s="450"/>
      <c r="P521" s="120"/>
      <c r="Q521" s="120" t="s">
        <v>1549</v>
      </c>
      <c r="R521" s="120" t="s">
        <v>3259</v>
      </c>
    </row>
    <row r="522" spans="3:18" x14ac:dyDescent="0.2">
      <c r="C522" s="120" t="s">
        <v>3259</v>
      </c>
      <c r="D522" s="295"/>
      <c r="F522" s="263" t="str">
        <f t="shared" si="26"/>
        <v>No</v>
      </c>
      <c r="G522" s="263"/>
      <c r="M522" s="263" t="str">
        <f t="shared" si="27"/>
        <v>No</v>
      </c>
      <c r="O522" s="450"/>
      <c r="P522" s="120"/>
      <c r="Q522" s="120" t="s">
        <v>2537</v>
      </c>
      <c r="R522" s="120" t="s">
        <v>3262</v>
      </c>
    </row>
    <row r="523" spans="3:18" ht="25.5" x14ac:dyDescent="0.2">
      <c r="C523" s="120" t="s">
        <v>3262</v>
      </c>
      <c r="D523" s="295"/>
      <c r="F523" s="263" t="str">
        <f t="shared" si="26"/>
        <v>No</v>
      </c>
      <c r="G523" s="263"/>
      <c r="M523" s="263" t="str">
        <f t="shared" si="27"/>
        <v>No</v>
      </c>
      <c r="O523" s="450"/>
      <c r="P523" s="120"/>
      <c r="Q523" s="120" t="s">
        <v>3645</v>
      </c>
      <c r="R523" s="120" t="s">
        <v>3644</v>
      </c>
    </row>
    <row r="524" spans="3:18" x14ac:dyDescent="0.2">
      <c r="C524" s="120" t="s">
        <v>3644</v>
      </c>
      <c r="D524" s="295"/>
      <c r="F524" s="263" t="str">
        <f t="shared" si="26"/>
        <v>No</v>
      </c>
      <c r="G524" s="263"/>
      <c r="M524" s="263" t="str">
        <f t="shared" si="27"/>
        <v>No</v>
      </c>
      <c r="O524" s="450"/>
      <c r="P524" s="165"/>
      <c r="Q524" s="165" t="s">
        <v>389</v>
      </c>
      <c r="R524" s="165" t="s">
        <v>477</v>
      </c>
    </row>
    <row r="525" spans="3:18" ht="25.5" x14ac:dyDescent="0.2">
      <c r="C525" s="165" t="s">
        <v>477</v>
      </c>
      <c r="D525" s="295"/>
      <c r="F525" s="263" t="str">
        <f t="shared" si="26"/>
        <v>No</v>
      </c>
      <c r="G525" s="263"/>
      <c r="M525" s="263" t="str">
        <f t="shared" si="27"/>
        <v>No</v>
      </c>
      <c r="O525" s="450"/>
      <c r="P525" s="28"/>
      <c r="Q525" s="5" t="s">
        <v>94</v>
      </c>
      <c r="R525" s="5" t="s">
        <v>479</v>
      </c>
    </row>
    <row r="526" spans="3:18" ht="38.25" x14ac:dyDescent="0.2">
      <c r="C526" s="5" t="s">
        <v>479</v>
      </c>
      <c r="D526" s="295"/>
      <c r="F526" s="263" t="str">
        <f t="shared" si="26"/>
        <v>No</v>
      </c>
      <c r="G526" s="263"/>
      <c r="M526" s="263" t="str">
        <f t="shared" si="27"/>
        <v>No</v>
      </c>
      <c r="O526" s="450"/>
      <c r="P526" s="28"/>
      <c r="Q526" s="5" t="s">
        <v>143</v>
      </c>
      <c r="R526" s="5" t="s">
        <v>480</v>
      </c>
    </row>
    <row r="527" spans="3:18" ht="25.5" x14ac:dyDescent="0.2">
      <c r="C527" s="5" t="s">
        <v>480</v>
      </c>
      <c r="D527" s="295"/>
      <c r="F527" s="263" t="str">
        <f t="shared" si="26"/>
        <v>No</v>
      </c>
      <c r="G527" s="263"/>
      <c r="M527" s="263" t="str">
        <f t="shared" si="27"/>
        <v>No</v>
      </c>
      <c r="O527" s="450"/>
      <c r="P527" s="28"/>
      <c r="Q527" s="5" t="s">
        <v>731</v>
      </c>
      <c r="R527" s="5" t="s">
        <v>735</v>
      </c>
    </row>
    <row r="528" spans="3:18" x14ac:dyDescent="0.2">
      <c r="C528" s="5" t="s">
        <v>735</v>
      </c>
      <c r="D528" s="295"/>
      <c r="F528" s="263" t="str">
        <f t="shared" si="26"/>
        <v>No</v>
      </c>
      <c r="G528" s="263"/>
      <c r="M528" s="263" t="str">
        <f t="shared" si="27"/>
        <v>No</v>
      </c>
      <c r="O528" s="450"/>
      <c r="P528" s="28"/>
      <c r="Q528" s="28" t="s">
        <v>2385</v>
      </c>
      <c r="R528" s="28" t="s">
        <v>2392</v>
      </c>
    </row>
    <row r="529" spans="3:18" ht="25.5" x14ac:dyDescent="0.2">
      <c r="C529" s="28" t="s">
        <v>2392</v>
      </c>
      <c r="D529" s="295"/>
      <c r="F529" s="263" t="str">
        <f t="shared" si="26"/>
        <v>No</v>
      </c>
      <c r="G529" s="263"/>
      <c r="M529" s="263" t="str">
        <f t="shared" si="27"/>
        <v>No</v>
      </c>
      <c r="O529" s="450"/>
      <c r="P529" s="5"/>
      <c r="Q529" s="5" t="s">
        <v>2449</v>
      </c>
      <c r="R529" s="5" t="s">
        <v>2488</v>
      </c>
    </row>
    <row r="530" spans="3:18" x14ac:dyDescent="0.2">
      <c r="C530" s="5" t="s">
        <v>2488</v>
      </c>
      <c r="D530" s="295"/>
      <c r="F530" s="263" t="str">
        <f t="shared" si="26"/>
        <v>No</v>
      </c>
      <c r="G530" s="263"/>
      <c r="M530" s="263" t="str">
        <f t="shared" si="27"/>
        <v>No</v>
      </c>
      <c r="O530" s="450"/>
      <c r="P530" s="5"/>
      <c r="Q530" s="5" t="s">
        <v>472</v>
      </c>
      <c r="R530" s="5" t="s">
        <v>3150</v>
      </c>
    </row>
    <row r="531" spans="3:18" ht="25.5" x14ac:dyDescent="0.2">
      <c r="C531" s="5" t="s">
        <v>3150</v>
      </c>
      <c r="D531" s="295"/>
      <c r="F531" s="263" t="str">
        <f t="shared" si="26"/>
        <v>No</v>
      </c>
      <c r="G531" s="263"/>
      <c r="M531" s="263" t="str">
        <f t="shared" si="27"/>
        <v>No</v>
      </c>
      <c r="O531" s="450"/>
      <c r="P531" s="5"/>
      <c r="Q531" s="5" t="s">
        <v>2064</v>
      </c>
      <c r="R531" s="5" t="s">
        <v>3751</v>
      </c>
    </row>
    <row r="532" spans="3:18" x14ac:dyDescent="0.2">
      <c r="C532" s="5" t="s">
        <v>3751</v>
      </c>
      <c r="D532" s="295"/>
      <c r="F532" s="263" t="str">
        <f t="shared" si="26"/>
        <v>No</v>
      </c>
      <c r="G532" s="263"/>
      <c r="M532" s="263" t="str">
        <f t="shared" si="27"/>
        <v>No</v>
      </c>
      <c r="O532" s="450"/>
      <c r="P532" s="5"/>
      <c r="Q532" s="5" t="s">
        <v>3122</v>
      </c>
      <c r="R532" s="5" t="s">
        <v>3752</v>
      </c>
    </row>
    <row r="533" spans="3:18" ht="25.5" x14ac:dyDescent="0.2">
      <c r="C533" s="5" t="s">
        <v>3752</v>
      </c>
      <c r="D533" s="295"/>
      <c r="F533" s="263" t="str">
        <f t="shared" si="26"/>
        <v>No</v>
      </c>
      <c r="G533" s="263"/>
      <c r="M533" s="263" t="str">
        <f t="shared" si="27"/>
        <v>No</v>
      </c>
      <c r="O533" s="450"/>
      <c r="P533" s="6"/>
      <c r="Q533" s="6" t="s">
        <v>2742</v>
      </c>
      <c r="R533" s="6" t="s">
        <v>2743</v>
      </c>
    </row>
    <row r="534" spans="3:18" ht="38.25" x14ac:dyDescent="0.2">
      <c r="C534" s="6" t="s">
        <v>2743</v>
      </c>
      <c r="D534" s="295"/>
      <c r="F534" s="263" t="str">
        <f t="shared" si="26"/>
        <v>No</v>
      </c>
      <c r="G534" s="263"/>
      <c r="M534" s="263" t="str">
        <f t="shared" si="27"/>
        <v>No</v>
      </c>
      <c r="O534" s="450"/>
      <c r="P534" s="28"/>
      <c r="Q534" s="5" t="s">
        <v>143</v>
      </c>
      <c r="R534" s="5" t="s">
        <v>482</v>
      </c>
    </row>
    <row r="535" spans="3:18" ht="25.5" x14ac:dyDescent="0.2">
      <c r="C535" s="5" t="s">
        <v>482</v>
      </c>
      <c r="D535" s="295"/>
      <c r="F535" s="263" t="str">
        <f t="shared" si="26"/>
        <v>No</v>
      </c>
      <c r="G535" s="263"/>
      <c r="M535" s="263" t="str">
        <f t="shared" si="27"/>
        <v>No</v>
      </c>
      <c r="O535" s="450"/>
      <c r="P535" s="28"/>
      <c r="Q535" s="5" t="s">
        <v>94</v>
      </c>
      <c r="R535" s="5" t="s">
        <v>483</v>
      </c>
    </row>
    <row r="536" spans="3:18" ht="25.5" x14ac:dyDescent="0.2">
      <c r="C536" s="5" t="s">
        <v>483</v>
      </c>
      <c r="D536" s="295"/>
      <c r="F536" s="263" t="str">
        <f t="shared" si="26"/>
        <v>No</v>
      </c>
      <c r="G536" s="263"/>
      <c r="M536" s="263" t="str">
        <f t="shared" si="27"/>
        <v>No</v>
      </c>
      <c r="O536" s="450"/>
      <c r="P536" s="5"/>
      <c r="Q536" s="5" t="s">
        <v>141</v>
      </c>
      <c r="R536" s="5" t="s">
        <v>484</v>
      </c>
    </row>
    <row r="537" spans="3:18" x14ac:dyDescent="0.2">
      <c r="C537" s="5" t="s">
        <v>484</v>
      </c>
      <c r="D537" s="295"/>
      <c r="F537" s="263" t="str">
        <f t="shared" si="26"/>
        <v>No</v>
      </c>
      <c r="G537" s="263"/>
      <c r="M537" s="263" t="str">
        <f t="shared" si="27"/>
        <v>No</v>
      </c>
      <c r="O537" s="450"/>
      <c r="P537" s="6"/>
      <c r="Q537" s="6" t="s">
        <v>2537</v>
      </c>
      <c r="R537" s="6" t="s">
        <v>2609</v>
      </c>
    </row>
    <row r="538" spans="3:18" ht="26.25" thickBot="1" x14ac:dyDescent="0.25">
      <c r="C538" s="6" t="s">
        <v>2609</v>
      </c>
      <c r="D538" s="295"/>
      <c r="F538" s="263" t="str">
        <f t="shared" si="26"/>
        <v>No</v>
      </c>
      <c r="G538" s="263"/>
      <c r="M538" s="263" t="str">
        <f t="shared" si="27"/>
        <v>No</v>
      </c>
      <c r="O538" s="450"/>
      <c r="P538" s="237"/>
      <c r="Q538" s="238" t="s">
        <v>94</v>
      </c>
      <c r="R538" s="238" t="s">
        <v>485</v>
      </c>
    </row>
    <row r="539" spans="3:18" ht="26.25" thickBot="1" x14ac:dyDescent="0.25">
      <c r="C539" s="238" t="s">
        <v>485</v>
      </c>
      <c r="D539" s="295"/>
      <c r="F539" s="263" t="str">
        <f t="shared" si="26"/>
        <v>No</v>
      </c>
      <c r="G539" s="263"/>
      <c r="M539" s="263" t="str">
        <f t="shared" si="27"/>
        <v>No</v>
      </c>
      <c r="O539" s="450"/>
      <c r="P539" s="191"/>
      <c r="Q539" s="35" t="s">
        <v>94</v>
      </c>
      <c r="R539" s="35" t="s">
        <v>486</v>
      </c>
    </row>
    <row r="540" spans="3:18" x14ac:dyDescent="0.2">
      <c r="C540" s="35" t="s">
        <v>486</v>
      </c>
      <c r="D540" s="295"/>
      <c r="F540" s="263" t="str">
        <f t="shared" si="26"/>
        <v>No</v>
      </c>
      <c r="G540" s="263"/>
      <c r="M540" s="263" t="str">
        <f t="shared" si="27"/>
        <v>No</v>
      </c>
      <c r="O540" s="450"/>
      <c r="P540" s="28"/>
      <c r="Q540" s="5" t="s">
        <v>78</v>
      </c>
      <c r="R540" s="5" t="s">
        <v>488</v>
      </c>
    </row>
    <row r="541" spans="3:18" x14ac:dyDescent="0.2">
      <c r="C541" s="5" t="s">
        <v>488</v>
      </c>
      <c r="D541" s="295"/>
      <c r="F541" s="263" t="str">
        <f t="shared" si="26"/>
        <v>No</v>
      </c>
      <c r="G541" s="263"/>
      <c r="M541" s="263" t="str">
        <f t="shared" si="27"/>
        <v>No</v>
      </c>
      <c r="O541" s="450"/>
      <c r="P541" s="28"/>
      <c r="Q541" s="5" t="s">
        <v>70</v>
      </c>
      <c r="R541" s="5" t="s">
        <v>489</v>
      </c>
    </row>
    <row r="542" spans="3:18" ht="38.25" x14ac:dyDescent="0.2">
      <c r="C542" s="5" t="s">
        <v>489</v>
      </c>
      <c r="D542" s="295"/>
      <c r="F542" s="263" t="str">
        <f t="shared" si="26"/>
        <v>No</v>
      </c>
      <c r="G542" s="263"/>
      <c r="M542" s="263" t="str">
        <f t="shared" si="27"/>
        <v>No</v>
      </c>
      <c r="O542" s="450"/>
      <c r="P542" s="28"/>
      <c r="Q542" s="5" t="s">
        <v>81</v>
      </c>
      <c r="R542" s="5" t="s">
        <v>490</v>
      </c>
    </row>
    <row r="543" spans="3:18" ht="25.5" x14ac:dyDescent="0.2">
      <c r="C543" s="5" t="s">
        <v>490</v>
      </c>
      <c r="D543" s="295"/>
      <c r="F543" s="263" t="str">
        <f t="shared" si="26"/>
        <v>No</v>
      </c>
      <c r="G543" s="263"/>
      <c r="M543" s="263" t="str">
        <f t="shared" si="27"/>
        <v>No</v>
      </c>
      <c r="O543" s="450"/>
      <c r="P543" s="28"/>
      <c r="Q543" s="5" t="s">
        <v>76</v>
      </c>
      <c r="R543" s="5" t="s">
        <v>491</v>
      </c>
    </row>
    <row r="544" spans="3:18" x14ac:dyDescent="0.2">
      <c r="C544" s="5" t="s">
        <v>491</v>
      </c>
      <c r="D544" s="295"/>
      <c r="F544" s="263" t="str">
        <f t="shared" si="26"/>
        <v>No</v>
      </c>
      <c r="G544" s="263"/>
      <c r="M544" s="263" t="str">
        <f t="shared" si="27"/>
        <v>No</v>
      </c>
      <c r="O544" s="450"/>
      <c r="P544" s="28"/>
      <c r="Q544" s="5" t="s">
        <v>74</v>
      </c>
      <c r="R544" s="5" t="s">
        <v>492</v>
      </c>
    </row>
    <row r="545" spans="3:18" ht="25.5" x14ac:dyDescent="0.2">
      <c r="C545" s="5" t="s">
        <v>492</v>
      </c>
      <c r="D545" s="295"/>
      <c r="F545" s="263" t="str">
        <f t="shared" si="26"/>
        <v>No</v>
      </c>
      <c r="G545" s="263"/>
      <c r="M545" s="263" t="str">
        <f t="shared" si="27"/>
        <v>No</v>
      </c>
      <c r="O545" s="450"/>
      <c r="P545" s="28"/>
      <c r="Q545" s="5" t="s">
        <v>1539</v>
      </c>
      <c r="R545" s="5" t="s">
        <v>2578</v>
      </c>
    </row>
    <row r="546" spans="3:18" ht="25.5" x14ac:dyDescent="0.2">
      <c r="C546" s="5" t="s">
        <v>2578</v>
      </c>
      <c r="D546" s="295"/>
      <c r="F546" s="263" t="str">
        <f t="shared" si="26"/>
        <v>No</v>
      </c>
      <c r="G546" s="263"/>
      <c r="M546" s="263" t="str">
        <f t="shared" si="27"/>
        <v>No</v>
      </c>
      <c r="O546" s="450"/>
      <c r="P546" s="188"/>
      <c r="Q546" s="120" t="s">
        <v>1476</v>
      </c>
      <c r="R546" s="120" t="s">
        <v>2579</v>
      </c>
    </row>
    <row r="547" spans="3:18" x14ac:dyDescent="0.2">
      <c r="C547" s="120" t="s">
        <v>2579</v>
      </c>
      <c r="D547" s="295"/>
      <c r="F547" s="263" t="str">
        <f t="shared" si="26"/>
        <v>No</v>
      </c>
      <c r="G547" s="263"/>
      <c r="M547" s="263" t="str">
        <f t="shared" si="27"/>
        <v>No</v>
      </c>
      <c r="O547" s="450"/>
      <c r="P547" s="188"/>
      <c r="Q547" s="120" t="s">
        <v>91</v>
      </c>
      <c r="R547" s="120" t="s">
        <v>3160</v>
      </c>
    </row>
    <row r="548" spans="3:18" ht="25.5" x14ac:dyDescent="0.2">
      <c r="C548" s="120" t="s">
        <v>3160</v>
      </c>
      <c r="D548" s="295"/>
      <c r="F548" s="263" t="str">
        <f t="shared" si="26"/>
        <v>No</v>
      </c>
      <c r="G548" s="263"/>
      <c r="M548" s="263" t="str">
        <f t="shared" si="27"/>
        <v>No</v>
      </c>
      <c r="O548" s="450"/>
      <c r="P548" s="28"/>
      <c r="Q548" s="5" t="s">
        <v>3676</v>
      </c>
      <c r="R548" s="5" t="s">
        <v>3677</v>
      </c>
    </row>
    <row r="549" spans="3:18" x14ac:dyDescent="0.2">
      <c r="C549" s="5" t="s">
        <v>3677</v>
      </c>
      <c r="D549" s="295"/>
      <c r="F549" s="263" t="str">
        <f t="shared" si="26"/>
        <v>No</v>
      </c>
      <c r="G549" s="263"/>
      <c r="M549" s="263" t="str">
        <f t="shared" si="27"/>
        <v>No</v>
      </c>
      <c r="O549" s="450"/>
      <c r="P549" s="28"/>
      <c r="Q549" s="5" t="s">
        <v>3812</v>
      </c>
      <c r="R549" s="5" t="s">
        <v>3811</v>
      </c>
    </row>
    <row r="550" spans="3:18" ht="25.5" x14ac:dyDescent="0.2">
      <c r="C550" s="5" t="s">
        <v>3811</v>
      </c>
      <c r="D550" s="295"/>
      <c r="F550" s="263" t="str">
        <f t="shared" si="26"/>
        <v>No</v>
      </c>
      <c r="G550" s="263"/>
      <c r="M550" s="263" t="str">
        <f t="shared" si="27"/>
        <v>No</v>
      </c>
      <c r="O550" s="450"/>
      <c r="P550" s="190"/>
      <c r="Q550" s="165" t="s">
        <v>2576</v>
      </c>
      <c r="R550" s="165" t="s">
        <v>2577</v>
      </c>
    </row>
    <row r="551" spans="3:18" x14ac:dyDescent="0.2">
      <c r="C551" s="165" t="s">
        <v>2577</v>
      </c>
      <c r="D551" s="295"/>
      <c r="F551" s="263" t="str">
        <f t="shared" si="26"/>
        <v>No</v>
      </c>
      <c r="G551" s="263"/>
      <c r="M551" s="263" t="str">
        <f t="shared" si="27"/>
        <v>No</v>
      </c>
      <c r="O551" s="450"/>
      <c r="P551" s="28"/>
      <c r="Q551" s="5" t="s">
        <v>72</v>
      </c>
      <c r="R551" s="5" t="s">
        <v>494</v>
      </c>
    </row>
    <row r="552" spans="3:18" ht="38.25" x14ac:dyDescent="0.2">
      <c r="C552" s="5" t="s">
        <v>494</v>
      </c>
      <c r="D552" s="295"/>
      <c r="F552" s="263" t="str">
        <f t="shared" si="26"/>
        <v>No</v>
      </c>
      <c r="G552" s="263"/>
      <c r="M552" s="263" t="str">
        <f t="shared" si="27"/>
        <v>No</v>
      </c>
      <c r="O552" s="450"/>
      <c r="P552" s="28"/>
      <c r="Q552" s="5" t="s">
        <v>143</v>
      </c>
      <c r="R552" s="5" t="s">
        <v>495</v>
      </c>
    </row>
    <row r="553" spans="3:18" ht="25.5" x14ac:dyDescent="0.2">
      <c r="C553" s="5" t="s">
        <v>495</v>
      </c>
      <c r="D553" s="295"/>
      <c r="F553" s="263" t="str">
        <f t="shared" si="26"/>
        <v>No</v>
      </c>
      <c r="G553" s="263"/>
      <c r="M553" s="263" t="str">
        <f t="shared" si="27"/>
        <v>No</v>
      </c>
      <c r="O553" s="450"/>
      <c r="P553" s="28"/>
      <c r="Q553" s="5" t="s">
        <v>94</v>
      </c>
      <c r="R553" s="5" t="s">
        <v>496</v>
      </c>
    </row>
    <row r="554" spans="3:18" x14ac:dyDescent="0.2">
      <c r="C554" s="5" t="s">
        <v>496</v>
      </c>
      <c r="D554" s="295"/>
      <c r="F554" s="263" t="str">
        <f t="shared" si="26"/>
        <v>No</v>
      </c>
      <c r="G554" s="263"/>
      <c r="M554" s="263" t="str">
        <f t="shared" si="27"/>
        <v>No</v>
      </c>
      <c r="O554" s="450"/>
      <c r="P554" s="28"/>
      <c r="Q554" s="5" t="s">
        <v>78</v>
      </c>
      <c r="R554" s="5" t="s">
        <v>497</v>
      </c>
    </row>
    <row r="555" spans="3:18" x14ac:dyDescent="0.2">
      <c r="C555" s="5" t="s">
        <v>497</v>
      </c>
      <c r="D555" s="295"/>
      <c r="F555" s="263" t="str">
        <f t="shared" si="26"/>
        <v>No</v>
      </c>
      <c r="G555" s="263"/>
      <c r="M555" s="263" t="str">
        <f t="shared" si="27"/>
        <v>No</v>
      </c>
      <c r="O555" s="450"/>
      <c r="P555" s="120"/>
      <c r="Q555" s="120" t="s">
        <v>1432</v>
      </c>
      <c r="R555" s="120" t="s">
        <v>1487</v>
      </c>
    </row>
    <row r="556" spans="3:18" x14ac:dyDescent="0.2">
      <c r="C556" s="120" t="s">
        <v>1487</v>
      </c>
      <c r="D556" s="295"/>
      <c r="F556" s="263" t="str">
        <f t="shared" si="26"/>
        <v>No</v>
      </c>
      <c r="G556" s="263"/>
      <c r="M556" s="263" t="str">
        <f t="shared" si="27"/>
        <v>No</v>
      </c>
      <c r="O556" s="450"/>
      <c r="P556" s="5"/>
      <c r="Q556" s="5" t="s">
        <v>2504</v>
      </c>
      <c r="R556" s="5" t="s">
        <v>3158</v>
      </c>
    </row>
    <row r="557" spans="3:18" x14ac:dyDescent="0.2">
      <c r="C557" s="5" t="s">
        <v>3158</v>
      </c>
      <c r="D557" s="295"/>
      <c r="F557" s="263" t="str">
        <f t="shared" si="26"/>
        <v>No</v>
      </c>
      <c r="G557" s="263"/>
      <c r="M557" s="263" t="str">
        <f t="shared" si="27"/>
        <v>No</v>
      </c>
      <c r="O557" s="450"/>
      <c r="P557" s="5"/>
      <c r="Q557" s="5" t="s">
        <v>2537</v>
      </c>
      <c r="R557" s="5" t="s">
        <v>3289</v>
      </c>
    </row>
    <row r="558" spans="3:18" ht="25.5" x14ac:dyDescent="0.2">
      <c r="C558" s="5" t="s">
        <v>3289</v>
      </c>
      <c r="D558" s="295"/>
      <c r="F558" s="263" t="str">
        <f t="shared" si="26"/>
        <v>No</v>
      </c>
      <c r="G558" s="263"/>
      <c r="M558" s="263" t="str">
        <f t="shared" si="27"/>
        <v>No</v>
      </c>
      <c r="O558" s="450"/>
      <c r="P558" s="75"/>
      <c r="Q558" s="6" t="s">
        <v>498</v>
      </c>
      <c r="R558" s="6" t="s">
        <v>499</v>
      </c>
    </row>
    <row r="559" spans="3:18" ht="25.5" x14ac:dyDescent="0.2">
      <c r="C559" s="6" t="s">
        <v>499</v>
      </c>
      <c r="D559" s="295"/>
      <c r="F559" s="263" t="str">
        <f t="shared" si="26"/>
        <v>No</v>
      </c>
      <c r="G559" s="263"/>
      <c r="M559" s="263" t="str">
        <f t="shared" si="27"/>
        <v>No</v>
      </c>
      <c r="O559" s="450"/>
      <c r="P559" s="188"/>
      <c r="Q559" s="120" t="s">
        <v>76</v>
      </c>
      <c r="R559" s="120" t="s">
        <v>500</v>
      </c>
    </row>
    <row r="560" spans="3:18" ht="38.25" x14ac:dyDescent="0.2">
      <c r="C560" s="120" t="s">
        <v>500</v>
      </c>
      <c r="D560" s="295"/>
      <c r="F560" s="263" t="str">
        <f t="shared" si="26"/>
        <v>No</v>
      </c>
      <c r="G560" s="263"/>
      <c r="M560" s="263" t="str">
        <f t="shared" si="27"/>
        <v>No</v>
      </c>
      <c r="O560" s="450"/>
      <c r="P560" s="190"/>
      <c r="Q560" s="165" t="s">
        <v>81</v>
      </c>
      <c r="R560" s="165" t="s">
        <v>501</v>
      </c>
    </row>
    <row r="561" spans="3:18" x14ac:dyDescent="0.2">
      <c r="C561" s="165" t="s">
        <v>501</v>
      </c>
      <c r="D561" s="295"/>
      <c r="F561" s="263" t="str">
        <f t="shared" si="26"/>
        <v>No</v>
      </c>
      <c r="G561" s="263"/>
      <c r="M561" s="263" t="str">
        <f t="shared" si="27"/>
        <v>No</v>
      </c>
      <c r="O561" s="450"/>
      <c r="P561" s="28"/>
      <c r="Q561" s="5" t="s">
        <v>264</v>
      </c>
      <c r="R561" s="5" t="s">
        <v>502</v>
      </c>
    </row>
    <row r="562" spans="3:18" x14ac:dyDescent="0.2">
      <c r="C562" s="5" t="s">
        <v>502</v>
      </c>
      <c r="D562" s="295"/>
      <c r="F562" s="263" t="str">
        <f t="shared" si="26"/>
        <v>No</v>
      </c>
      <c r="G562" s="263"/>
      <c r="M562" s="263" t="str">
        <f t="shared" si="27"/>
        <v>No</v>
      </c>
      <c r="O562" s="450"/>
      <c r="P562" s="75"/>
      <c r="Q562" s="6" t="s">
        <v>130</v>
      </c>
      <c r="R562" s="6" t="s">
        <v>503</v>
      </c>
    </row>
    <row r="563" spans="3:18" ht="25.5" x14ac:dyDescent="0.2">
      <c r="C563" s="6" t="s">
        <v>503</v>
      </c>
      <c r="D563" s="295"/>
      <c r="F563" s="263" t="str">
        <f t="shared" si="26"/>
        <v>No</v>
      </c>
      <c r="G563" s="263"/>
      <c r="M563" s="263" t="str">
        <f t="shared" si="27"/>
        <v>No</v>
      </c>
      <c r="O563" s="450"/>
      <c r="P563" s="100"/>
      <c r="Q563" s="5" t="s">
        <v>504</v>
      </c>
      <c r="R563" s="5" t="s">
        <v>505</v>
      </c>
    </row>
    <row r="564" spans="3:18" x14ac:dyDescent="0.2">
      <c r="C564" s="5" t="s">
        <v>505</v>
      </c>
      <c r="D564" s="295"/>
      <c r="F564" s="263" t="str">
        <f t="shared" si="26"/>
        <v>No</v>
      </c>
      <c r="G564" s="263"/>
      <c r="M564" s="263" t="str">
        <f t="shared" si="27"/>
        <v>No</v>
      </c>
      <c r="O564" s="450"/>
      <c r="P564" s="12"/>
      <c r="Q564" s="5" t="s">
        <v>72</v>
      </c>
      <c r="R564" s="5" t="s">
        <v>506</v>
      </c>
    </row>
    <row r="565" spans="3:18" x14ac:dyDescent="0.2">
      <c r="C565" s="5" t="s">
        <v>506</v>
      </c>
      <c r="D565" s="295"/>
      <c r="F565" s="263" t="str">
        <f t="shared" si="26"/>
        <v>No</v>
      </c>
      <c r="G565" s="263"/>
      <c r="M565" s="263" t="str">
        <f t="shared" si="27"/>
        <v>No</v>
      </c>
      <c r="O565" s="450"/>
      <c r="P565" s="12"/>
      <c r="Q565" s="5" t="s">
        <v>385</v>
      </c>
      <c r="R565" s="5" t="s">
        <v>507</v>
      </c>
    </row>
    <row r="566" spans="3:18" x14ac:dyDescent="0.2">
      <c r="C566" s="5" t="s">
        <v>507</v>
      </c>
      <c r="D566" s="295"/>
      <c r="F566" s="263" t="str">
        <f t="shared" si="26"/>
        <v>No</v>
      </c>
      <c r="G566" s="263"/>
      <c r="M566" s="263" t="str">
        <f t="shared" si="27"/>
        <v>No</v>
      </c>
      <c r="O566" s="450"/>
      <c r="P566" s="12"/>
      <c r="Q566" s="5" t="s">
        <v>383</v>
      </c>
      <c r="R566" s="5" t="s">
        <v>508</v>
      </c>
    </row>
    <row r="567" spans="3:18" ht="25.5" x14ac:dyDescent="0.2">
      <c r="C567" s="5" t="s">
        <v>508</v>
      </c>
      <c r="D567" s="295"/>
      <c r="F567" s="263" t="str">
        <f t="shared" si="26"/>
        <v>No</v>
      </c>
      <c r="G567" s="263"/>
      <c r="M567" s="263" t="str">
        <f t="shared" si="27"/>
        <v>No</v>
      </c>
      <c r="O567" s="450"/>
      <c r="P567" s="206"/>
      <c r="Q567" s="120" t="s">
        <v>509</v>
      </c>
      <c r="R567" s="120" t="s">
        <v>510</v>
      </c>
    </row>
    <row r="568" spans="3:18" ht="25.5" x14ac:dyDescent="0.2">
      <c r="C568" s="120" t="s">
        <v>510</v>
      </c>
      <c r="D568" s="295"/>
      <c r="F568" s="263" t="str">
        <f t="shared" si="26"/>
        <v>No</v>
      </c>
      <c r="G568" s="263"/>
      <c r="M568" s="263" t="str">
        <f t="shared" si="27"/>
        <v>No</v>
      </c>
      <c r="O568" s="450"/>
      <c r="P568" s="12"/>
      <c r="Q568" s="5" t="s">
        <v>511</v>
      </c>
      <c r="R568" s="5" t="s">
        <v>512</v>
      </c>
    </row>
    <row r="569" spans="3:18" x14ac:dyDescent="0.2">
      <c r="C569" s="5" t="s">
        <v>512</v>
      </c>
      <c r="D569" s="295"/>
      <c r="F569" s="263" t="str">
        <f t="shared" si="26"/>
        <v>No</v>
      </c>
      <c r="G569" s="263"/>
      <c r="M569" s="263" t="str">
        <f t="shared" si="27"/>
        <v>No</v>
      </c>
      <c r="O569" s="450"/>
      <c r="P569" s="12"/>
      <c r="Q569" s="5" t="s">
        <v>68</v>
      </c>
      <c r="R569" s="5" t="s">
        <v>513</v>
      </c>
    </row>
    <row r="570" spans="3:18" x14ac:dyDescent="0.2">
      <c r="C570" s="5" t="s">
        <v>513</v>
      </c>
      <c r="D570" s="295"/>
      <c r="F570" s="263" t="str">
        <f t="shared" si="26"/>
        <v>No</v>
      </c>
      <c r="G570" s="263"/>
      <c r="M570" s="263" t="str">
        <f t="shared" si="27"/>
        <v>No</v>
      </c>
      <c r="O570" s="450"/>
      <c r="P570" s="12"/>
      <c r="Q570" s="5" t="s">
        <v>70</v>
      </c>
      <c r="R570" s="5" t="s">
        <v>514</v>
      </c>
    </row>
    <row r="571" spans="3:18" ht="25.5" x14ac:dyDescent="0.2">
      <c r="C571" s="5" t="s">
        <v>514</v>
      </c>
      <c r="D571" s="295"/>
      <c r="F571" s="263" t="str">
        <f t="shared" si="26"/>
        <v>No</v>
      </c>
      <c r="G571" s="263"/>
      <c r="M571" s="263" t="str">
        <f t="shared" si="27"/>
        <v>No</v>
      </c>
      <c r="O571" s="450"/>
      <c r="P571" s="12"/>
      <c r="Q571" s="5" t="s">
        <v>387</v>
      </c>
      <c r="R571" s="5" t="s">
        <v>515</v>
      </c>
    </row>
    <row r="572" spans="3:18" ht="25.5" x14ac:dyDescent="0.2">
      <c r="C572" s="5" t="s">
        <v>515</v>
      </c>
      <c r="D572" s="295"/>
      <c r="F572" s="263" t="str">
        <f t="shared" si="26"/>
        <v>No</v>
      </c>
      <c r="G572" s="263"/>
      <c r="M572" s="263" t="str">
        <f t="shared" si="27"/>
        <v>No</v>
      </c>
      <c r="O572" s="450"/>
      <c r="P572" s="12"/>
      <c r="Q572" s="5" t="s">
        <v>94</v>
      </c>
      <c r="R572" s="5" t="s">
        <v>516</v>
      </c>
    </row>
    <row r="573" spans="3:18" x14ac:dyDescent="0.2">
      <c r="C573" s="5" t="s">
        <v>516</v>
      </c>
      <c r="D573" s="295"/>
      <c r="F573" s="263" t="str">
        <f t="shared" si="26"/>
        <v>No</v>
      </c>
      <c r="G573" s="263"/>
      <c r="M573" s="263" t="str">
        <f t="shared" si="27"/>
        <v>No</v>
      </c>
      <c r="O573" s="450"/>
      <c r="P573" s="117"/>
      <c r="Q573" s="6" t="s">
        <v>786</v>
      </c>
      <c r="R573" s="6" t="s">
        <v>1371</v>
      </c>
    </row>
    <row r="574" spans="3:18" ht="38.25" x14ac:dyDescent="0.2">
      <c r="C574" s="6" t="s">
        <v>1371</v>
      </c>
      <c r="D574" s="295"/>
      <c r="F574" s="263" t="str">
        <f t="shared" si="26"/>
        <v>No</v>
      </c>
      <c r="G574" s="263"/>
      <c r="M574" s="263" t="str">
        <f t="shared" si="27"/>
        <v>No</v>
      </c>
      <c r="O574" s="450"/>
      <c r="P574" s="10"/>
      <c r="Q574" s="10" t="s">
        <v>81</v>
      </c>
      <c r="R574" s="5" t="s">
        <v>518</v>
      </c>
    </row>
    <row r="575" spans="3:18" x14ac:dyDescent="0.2">
      <c r="C575" s="5" t="s">
        <v>518</v>
      </c>
      <c r="D575" s="295"/>
      <c r="F575" s="263" t="str">
        <f t="shared" si="26"/>
        <v>No</v>
      </c>
      <c r="G575" s="263"/>
      <c r="M575" s="263" t="str">
        <f t="shared" si="27"/>
        <v>No</v>
      </c>
      <c r="O575" s="450"/>
      <c r="P575" s="28"/>
      <c r="Q575" s="5" t="s">
        <v>74</v>
      </c>
      <c r="R575" s="5" t="s">
        <v>520</v>
      </c>
    </row>
    <row r="576" spans="3:18" ht="25.5" x14ac:dyDescent="0.2">
      <c r="C576" s="5" t="s">
        <v>520</v>
      </c>
      <c r="D576" s="295"/>
      <c r="F576" s="263" t="str">
        <f t="shared" si="26"/>
        <v>No</v>
      </c>
      <c r="G576" s="263"/>
      <c r="M576" s="263" t="str">
        <f t="shared" si="27"/>
        <v>No</v>
      </c>
      <c r="O576" s="450"/>
      <c r="P576" s="28"/>
      <c r="Q576" s="5" t="s">
        <v>76</v>
      </c>
      <c r="R576" s="5" t="s">
        <v>521</v>
      </c>
    </row>
    <row r="577" spans="3:18" x14ac:dyDescent="0.2">
      <c r="C577" s="5" t="s">
        <v>521</v>
      </c>
      <c r="D577" s="295"/>
      <c r="F577" s="263" t="str">
        <f t="shared" si="26"/>
        <v>No</v>
      </c>
      <c r="G577" s="263"/>
      <c r="M577" s="263" t="str">
        <f t="shared" si="27"/>
        <v>No</v>
      </c>
      <c r="O577" s="450"/>
      <c r="P577" s="28"/>
      <c r="Q577" s="5" t="s">
        <v>522</v>
      </c>
      <c r="R577" s="5" t="s">
        <v>523</v>
      </c>
    </row>
    <row r="578" spans="3:18" ht="25.5" x14ac:dyDescent="0.2">
      <c r="C578" s="5" t="s">
        <v>523</v>
      </c>
      <c r="D578" s="295"/>
      <c r="F578" s="263" t="str">
        <f t="shared" ref="F578:F641" si="28">IF(COUNTIF($C$1:$C$1199, $D578)=0, "No", "Yes")</f>
        <v>No</v>
      </c>
      <c r="G578" s="263"/>
      <c r="M578" s="263" t="str">
        <f t="shared" si="27"/>
        <v>No</v>
      </c>
      <c r="O578" s="450"/>
      <c r="P578" s="28"/>
      <c r="Q578" s="5" t="s">
        <v>100</v>
      </c>
      <c r="R578" s="5" t="s">
        <v>524</v>
      </c>
    </row>
    <row r="579" spans="3:18" x14ac:dyDescent="0.2">
      <c r="C579" s="5" t="s">
        <v>524</v>
      </c>
      <c r="D579" s="295"/>
      <c r="F579" s="263" t="str">
        <f t="shared" si="28"/>
        <v>No</v>
      </c>
      <c r="G579" s="263"/>
      <c r="M579" s="263" t="str">
        <f t="shared" si="27"/>
        <v>No</v>
      </c>
      <c r="O579" s="450"/>
      <c r="P579" s="28"/>
      <c r="Q579" s="5" t="s">
        <v>70</v>
      </c>
      <c r="R579" s="5" t="s">
        <v>525</v>
      </c>
    </row>
    <row r="580" spans="3:18" x14ac:dyDescent="0.2">
      <c r="C580" s="5" t="s">
        <v>525</v>
      </c>
      <c r="D580" s="295"/>
      <c r="F580" s="263" t="str">
        <f t="shared" si="28"/>
        <v>No</v>
      </c>
      <c r="G580" s="263"/>
      <c r="M580" s="263" t="str">
        <f t="shared" si="27"/>
        <v>No</v>
      </c>
      <c r="O580" s="450"/>
      <c r="P580" s="120"/>
      <c r="Q580" s="120" t="s">
        <v>193</v>
      </c>
      <c r="R580" s="120" t="s">
        <v>1462</v>
      </c>
    </row>
    <row r="581" spans="3:18" ht="25.5" x14ac:dyDescent="0.2">
      <c r="C581" s="120" t="s">
        <v>1462</v>
      </c>
      <c r="D581" s="295"/>
      <c r="F581" s="263" t="str">
        <f t="shared" si="28"/>
        <v>No</v>
      </c>
      <c r="G581" s="263"/>
      <c r="M581" s="263" t="str">
        <f t="shared" ref="M581:M644" si="29">IF(COUNTIF($K$1:$K$1199, $L581)=0, "No", "Yes")</f>
        <v>No</v>
      </c>
      <c r="O581" s="450"/>
      <c r="P581" s="28"/>
      <c r="Q581" s="5" t="s">
        <v>181</v>
      </c>
      <c r="R581" s="5" t="s">
        <v>526</v>
      </c>
    </row>
    <row r="582" spans="3:18" ht="25.5" x14ac:dyDescent="0.2">
      <c r="C582" s="5" t="s">
        <v>526</v>
      </c>
      <c r="D582" s="295"/>
      <c r="F582" s="263" t="str">
        <f t="shared" si="28"/>
        <v>No</v>
      </c>
      <c r="G582" s="263"/>
      <c r="M582" s="263" t="str">
        <f t="shared" si="29"/>
        <v>No</v>
      </c>
      <c r="O582" s="450"/>
      <c r="P582" s="120"/>
      <c r="Q582" s="120" t="s">
        <v>1705</v>
      </c>
      <c r="R582" s="120" t="s">
        <v>1706</v>
      </c>
    </row>
    <row r="583" spans="3:18" ht="25.5" x14ac:dyDescent="0.2">
      <c r="C583" s="120" t="s">
        <v>1706</v>
      </c>
      <c r="D583" s="295"/>
      <c r="F583" s="263" t="str">
        <f t="shared" si="28"/>
        <v>No</v>
      </c>
      <c r="G583" s="263"/>
      <c r="M583" s="263" t="str">
        <f t="shared" si="29"/>
        <v>No</v>
      </c>
      <c r="O583" s="450"/>
      <c r="P583" s="120"/>
      <c r="Q583" s="120" t="s">
        <v>1705</v>
      </c>
      <c r="R583" s="120" t="s">
        <v>1707</v>
      </c>
    </row>
    <row r="584" spans="3:18" ht="25.5" x14ac:dyDescent="0.2">
      <c r="C584" s="120" t="s">
        <v>1707</v>
      </c>
      <c r="D584" s="295"/>
      <c r="F584" s="263" t="str">
        <f t="shared" si="28"/>
        <v>No</v>
      </c>
      <c r="G584" s="263"/>
      <c r="M584" s="263" t="str">
        <f t="shared" si="29"/>
        <v>No</v>
      </c>
      <c r="O584" s="450"/>
      <c r="P584" s="120"/>
      <c r="Q584" s="120" t="s">
        <v>1708</v>
      </c>
      <c r="R584" s="120" t="s">
        <v>1710</v>
      </c>
    </row>
    <row r="585" spans="3:18" ht="25.5" x14ac:dyDescent="0.2">
      <c r="C585" s="120" t="s">
        <v>1710</v>
      </c>
      <c r="D585" s="295"/>
      <c r="F585" s="263" t="str">
        <f t="shared" si="28"/>
        <v>No</v>
      </c>
      <c r="G585" s="263"/>
      <c r="M585" s="263" t="str">
        <f t="shared" si="29"/>
        <v>No</v>
      </c>
      <c r="O585" s="450"/>
      <c r="P585" s="120"/>
      <c r="Q585" s="120" t="s">
        <v>1708</v>
      </c>
      <c r="R585" s="120" t="s">
        <v>1709</v>
      </c>
    </row>
    <row r="586" spans="3:18" ht="25.5" x14ac:dyDescent="0.2">
      <c r="C586" s="120" t="s">
        <v>1709</v>
      </c>
      <c r="D586" s="295"/>
      <c r="F586" s="263" t="str">
        <f t="shared" si="28"/>
        <v>No</v>
      </c>
      <c r="G586" s="263"/>
      <c r="M586" s="263" t="str">
        <f t="shared" si="29"/>
        <v>No</v>
      </c>
      <c r="O586" s="450"/>
      <c r="P586" s="5"/>
      <c r="Q586" s="5" t="s">
        <v>3824</v>
      </c>
      <c r="R586" s="5" t="s">
        <v>3823</v>
      </c>
    </row>
    <row r="587" spans="3:18" ht="25.5" x14ac:dyDescent="0.2">
      <c r="C587" s="5" t="s">
        <v>3823</v>
      </c>
      <c r="D587" s="295"/>
      <c r="F587" s="263" t="str">
        <f t="shared" si="28"/>
        <v>No</v>
      </c>
      <c r="G587" s="263"/>
      <c r="M587" s="263" t="str">
        <f t="shared" si="29"/>
        <v>No</v>
      </c>
      <c r="O587" s="450"/>
      <c r="P587" s="6"/>
      <c r="Q587" s="6" t="s">
        <v>2441</v>
      </c>
      <c r="R587" s="6" t="s">
        <v>2489</v>
      </c>
    </row>
    <row r="588" spans="3:18" ht="25.5" x14ac:dyDescent="0.2">
      <c r="C588" s="6" t="s">
        <v>2489</v>
      </c>
      <c r="D588" s="295"/>
      <c r="F588" s="263" t="str">
        <f t="shared" si="28"/>
        <v>No</v>
      </c>
      <c r="G588" s="263"/>
      <c r="M588" s="263" t="str">
        <f t="shared" si="29"/>
        <v>No</v>
      </c>
      <c r="O588" s="450"/>
      <c r="P588" s="289"/>
      <c r="Q588" s="5" t="s">
        <v>527</v>
      </c>
      <c r="R588" s="5" t="s">
        <v>528</v>
      </c>
    </row>
    <row r="589" spans="3:18" ht="25.5" x14ac:dyDescent="0.2">
      <c r="C589" s="5" t="s">
        <v>528</v>
      </c>
      <c r="D589" s="295"/>
      <c r="F589" s="263" t="str">
        <f t="shared" si="28"/>
        <v>No</v>
      </c>
      <c r="G589" s="263"/>
      <c r="M589" s="263" t="str">
        <f t="shared" si="29"/>
        <v>No</v>
      </c>
      <c r="O589" s="450"/>
      <c r="P589" s="120"/>
      <c r="Q589" s="120" t="s">
        <v>529</v>
      </c>
      <c r="R589" s="120" t="s">
        <v>530</v>
      </c>
    </row>
    <row r="590" spans="3:18" ht="25.5" x14ac:dyDescent="0.2">
      <c r="C590" s="120" t="s">
        <v>530</v>
      </c>
      <c r="D590" s="295"/>
      <c r="F590" s="263" t="str">
        <f t="shared" si="28"/>
        <v>No</v>
      </c>
      <c r="G590" s="263"/>
      <c r="M590" s="263" t="str">
        <f t="shared" si="29"/>
        <v>No</v>
      </c>
      <c r="O590" s="450"/>
      <c r="P590" s="28"/>
      <c r="Q590" s="5" t="s">
        <v>76</v>
      </c>
      <c r="R590" s="5" t="s">
        <v>531</v>
      </c>
    </row>
    <row r="591" spans="3:18" ht="25.5" x14ac:dyDescent="0.2">
      <c r="C591" s="5" t="s">
        <v>531</v>
      </c>
      <c r="D591" s="295"/>
      <c r="F591" s="263" t="str">
        <f t="shared" si="28"/>
        <v>No</v>
      </c>
      <c r="G591" s="263"/>
      <c r="M591" s="263" t="str">
        <f t="shared" si="29"/>
        <v>No</v>
      </c>
      <c r="O591" s="450"/>
      <c r="P591" s="28"/>
      <c r="Q591" s="5" t="s">
        <v>532</v>
      </c>
      <c r="R591" s="5" t="s">
        <v>533</v>
      </c>
    </row>
    <row r="592" spans="3:18" ht="38.25" x14ac:dyDescent="0.2">
      <c r="C592" s="5" t="s">
        <v>533</v>
      </c>
      <c r="D592" s="295"/>
      <c r="F592" s="263" t="str">
        <f t="shared" si="28"/>
        <v>No</v>
      </c>
      <c r="G592" s="263"/>
      <c r="M592" s="263" t="str">
        <f t="shared" si="29"/>
        <v>No</v>
      </c>
      <c r="O592" s="450"/>
      <c r="P592" s="28"/>
      <c r="Q592" s="5" t="s">
        <v>81</v>
      </c>
      <c r="R592" s="5" t="s">
        <v>534</v>
      </c>
    </row>
    <row r="593" spans="3:18" ht="25.5" x14ac:dyDescent="0.2">
      <c r="C593" s="5" t="s">
        <v>534</v>
      </c>
      <c r="D593" s="295"/>
      <c r="F593" s="263" t="str">
        <f t="shared" si="28"/>
        <v>No</v>
      </c>
      <c r="G593" s="263"/>
      <c r="M593" s="263" t="str">
        <f t="shared" si="29"/>
        <v>No</v>
      </c>
      <c r="O593" s="450"/>
      <c r="P593" s="28"/>
      <c r="Q593" s="5" t="s">
        <v>181</v>
      </c>
      <c r="R593" s="5" t="s">
        <v>535</v>
      </c>
    </row>
    <row r="594" spans="3:18" ht="25.5" x14ac:dyDescent="0.2">
      <c r="C594" s="5" t="s">
        <v>535</v>
      </c>
      <c r="D594" s="295"/>
      <c r="F594" s="263" t="str">
        <f t="shared" si="28"/>
        <v>No</v>
      </c>
      <c r="G594" s="263"/>
      <c r="M594" s="263" t="str">
        <f t="shared" si="29"/>
        <v>No</v>
      </c>
      <c r="O594" s="450"/>
      <c r="P594" s="28"/>
      <c r="Q594" s="5" t="s">
        <v>536</v>
      </c>
      <c r="R594" s="5" t="s">
        <v>537</v>
      </c>
    </row>
    <row r="595" spans="3:18" ht="25.5" x14ac:dyDescent="0.2">
      <c r="C595" s="5" t="s">
        <v>537</v>
      </c>
      <c r="D595" s="295"/>
      <c r="F595" s="263" t="str">
        <f t="shared" si="28"/>
        <v>No</v>
      </c>
      <c r="G595" s="263"/>
      <c r="M595" s="263" t="str">
        <f t="shared" si="29"/>
        <v>No</v>
      </c>
      <c r="O595" s="450"/>
      <c r="P595" s="28"/>
      <c r="Q595" s="5" t="s">
        <v>538</v>
      </c>
      <c r="R595" s="5" t="s">
        <v>539</v>
      </c>
    </row>
    <row r="596" spans="3:18" ht="25.5" x14ac:dyDescent="0.2">
      <c r="C596" s="5" t="s">
        <v>539</v>
      </c>
      <c r="D596" s="295"/>
      <c r="F596" s="263" t="str">
        <f t="shared" si="28"/>
        <v>No</v>
      </c>
      <c r="G596" s="263"/>
      <c r="M596" s="263" t="str">
        <f t="shared" si="29"/>
        <v>No</v>
      </c>
      <c r="O596" s="450"/>
      <c r="P596" s="26"/>
      <c r="Q596" s="69" t="s">
        <v>100</v>
      </c>
      <c r="R596" s="5" t="s">
        <v>540</v>
      </c>
    </row>
    <row r="597" spans="3:18" ht="25.5" x14ac:dyDescent="0.2">
      <c r="C597" s="5" t="s">
        <v>540</v>
      </c>
      <c r="D597" s="295"/>
      <c r="F597" s="263" t="str">
        <f t="shared" si="28"/>
        <v>No</v>
      </c>
      <c r="G597" s="263"/>
      <c r="M597" s="263" t="str">
        <f t="shared" si="29"/>
        <v>No</v>
      </c>
      <c r="O597" s="450"/>
      <c r="P597" s="5"/>
      <c r="Q597" s="5" t="s">
        <v>2441</v>
      </c>
      <c r="R597" s="5" t="s">
        <v>2443</v>
      </c>
    </row>
    <row r="598" spans="3:18" ht="25.5" x14ac:dyDescent="0.2">
      <c r="C598" s="5" t="s">
        <v>2443</v>
      </c>
      <c r="D598" s="295"/>
      <c r="F598" s="263" t="str">
        <f t="shared" si="28"/>
        <v>No</v>
      </c>
      <c r="G598" s="263"/>
      <c r="M598" s="263" t="str">
        <f t="shared" si="29"/>
        <v>No</v>
      </c>
      <c r="O598" s="450"/>
      <c r="P598" s="5"/>
      <c r="Q598" s="5" t="s">
        <v>2594</v>
      </c>
      <c r="R598" s="5" t="s">
        <v>2595</v>
      </c>
    </row>
    <row r="599" spans="3:18" ht="25.5" x14ac:dyDescent="0.2">
      <c r="C599" s="5" t="s">
        <v>2595</v>
      </c>
      <c r="D599" s="295"/>
      <c r="F599" s="263" t="str">
        <f t="shared" si="28"/>
        <v>No</v>
      </c>
      <c r="G599" s="263"/>
      <c r="M599" s="263" t="str">
        <f t="shared" si="29"/>
        <v>No</v>
      </c>
      <c r="O599" s="450"/>
      <c r="P599" s="165"/>
      <c r="Q599" s="165" t="s">
        <v>2721</v>
      </c>
      <c r="R599" s="165" t="s">
        <v>2722</v>
      </c>
    </row>
    <row r="600" spans="3:18" x14ac:dyDescent="0.2">
      <c r="C600" s="165" t="s">
        <v>2722</v>
      </c>
      <c r="D600" s="295"/>
      <c r="F600" s="263" t="str">
        <f t="shared" si="28"/>
        <v>No</v>
      </c>
      <c r="G600" s="263"/>
      <c r="M600" s="263" t="str">
        <f t="shared" si="29"/>
        <v>No</v>
      </c>
      <c r="O600" s="450"/>
      <c r="P600" s="120"/>
      <c r="Q600" s="120" t="s">
        <v>426</v>
      </c>
      <c r="R600" s="120" t="s">
        <v>542</v>
      </c>
    </row>
    <row r="601" spans="3:18" ht="38.25" x14ac:dyDescent="0.2">
      <c r="C601" s="120" t="s">
        <v>542</v>
      </c>
      <c r="D601" s="295"/>
      <c r="F601" s="263" t="str">
        <f t="shared" si="28"/>
        <v>No</v>
      </c>
      <c r="G601" s="263"/>
      <c r="M601" s="263" t="str">
        <f t="shared" si="29"/>
        <v>No</v>
      </c>
      <c r="O601" s="450"/>
      <c r="P601" s="28"/>
      <c r="Q601" s="5" t="s">
        <v>81</v>
      </c>
      <c r="R601" s="5" t="s">
        <v>543</v>
      </c>
    </row>
    <row r="602" spans="3:18" x14ac:dyDescent="0.2">
      <c r="C602" s="5" t="s">
        <v>543</v>
      </c>
      <c r="D602" s="295"/>
      <c r="F602" s="263" t="str">
        <f t="shared" si="28"/>
        <v>No</v>
      </c>
      <c r="G602" s="263"/>
      <c r="M602" s="263" t="str">
        <f t="shared" si="29"/>
        <v>No</v>
      </c>
      <c r="O602" s="450"/>
      <c r="P602" s="28"/>
      <c r="Q602" s="5" t="s">
        <v>186</v>
      </c>
      <c r="R602" s="5" t="s">
        <v>544</v>
      </c>
    </row>
    <row r="603" spans="3:18" x14ac:dyDescent="0.2">
      <c r="C603" s="5" t="s">
        <v>544</v>
      </c>
      <c r="D603" s="295"/>
      <c r="F603" s="263" t="str">
        <f t="shared" si="28"/>
        <v>No</v>
      </c>
      <c r="G603" s="263"/>
      <c r="M603" s="263" t="str">
        <f t="shared" si="29"/>
        <v>No</v>
      </c>
      <c r="O603" s="450"/>
      <c r="P603" s="120"/>
      <c r="Q603" s="120" t="s">
        <v>438</v>
      </c>
      <c r="R603" s="120" t="s">
        <v>545</v>
      </c>
    </row>
    <row r="604" spans="3:18" ht="25.5" x14ac:dyDescent="0.2">
      <c r="C604" s="120" t="s">
        <v>545</v>
      </c>
      <c r="D604" s="295"/>
      <c r="F604" s="263" t="str">
        <f t="shared" si="28"/>
        <v>No</v>
      </c>
      <c r="G604" s="263"/>
      <c r="M604" s="263" t="str">
        <f t="shared" si="29"/>
        <v>No</v>
      </c>
      <c r="O604" s="450"/>
      <c r="P604" s="28"/>
      <c r="Q604" s="5" t="s">
        <v>137</v>
      </c>
      <c r="R604" s="5" t="s">
        <v>546</v>
      </c>
    </row>
    <row r="605" spans="3:18" x14ac:dyDescent="0.2">
      <c r="C605" s="5" t="s">
        <v>546</v>
      </c>
      <c r="D605" s="295"/>
      <c r="F605" s="263" t="str">
        <f t="shared" si="28"/>
        <v>No</v>
      </c>
      <c r="G605" s="263"/>
      <c r="M605" s="263" t="str">
        <f t="shared" si="29"/>
        <v>No</v>
      </c>
      <c r="O605" s="450"/>
      <c r="P605" s="120"/>
      <c r="Q605" s="120" t="s">
        <v>547</v>
      </c>
      <c r="R605" s="120" t="s">
        <v>548</v>
      </c>
    </row>
    <row r="606" spans="3:18" x14ac:dyDescent="0.2">
      <c r="C606" s="120" t="s">
        <v>548</v>
      </c>
      <c r="D606" s="295"/>
      <c r="F606" s="263" t="str">
        <f t="shared" si="28"/>
        <v>No</v>
      </c>
      <c r="G606" s="263"/>
      <c r="M606" s="263" t="str">
        <f t="shared" si="29"/>
        <v>No</v>
      </c>
      <c r="O606" s="450"/>
      <c r="P606" s="28"/>
      <c r="Q606" s="5" t="s">
        <v>285</v>
      </c>
      <c r="R606" s="5" t="s">
        <v>549</v>
      </c>
    </row>
    <row r="607" spans="3:18" ht="25.5" x14ac:dyDescent="0.2">
      <c r="C607" s="5" t="s">
        <v>549</v>
      </c>
      <c r="D607" s="295"/>
      <c r="F607" s="263" t="str">
        <f t="shared" si="28"/>
        <v>No</v>
      </c>
      <c r="G607" s="263"/>
      <c r="M607" s="263" t="str">
        <f t="shared" si="29"/>
        <v>No</v>
      </c>
      <c r="O607" s="450"/>
      <c r="P607" s="28"/>
      <c r="Q607" s="5" t="s">
        <v>100</v>
      </c>
      <c r="R607" s="5" t="s">
        <v>550</v>
      </c>
    </row>
    <row r="608" spans="3:18" ht="25.5" x14ac:dyDescent="0.2">
      <c r="C608" s="5" t="s">
        <v>550</v>
      </c>
      <c r="D608" s="295"/>
      <c r="F608" s="263" t="str">
        <f t="shared" si="28"/>
        <v>No</v>
      </c>
      <c r="G608" s="263"/>
      <c r="M608" s="263" t="str">
        <f t="shared" si="29"/>
        <v>No</v>
      </c>
      <c r="O608" s="450"/>
      <c r="P608" s="28"/>
      <c r="Q608" s="5" t="s">
        <v>76</v>
      </c>
      <c r="R608" s="5" t="s">
        <v>551</v>
      </c>
    </row>
    <row r="609" spans="3:18" x14ac:dyDescent="0.2">
      <c r="C609" s="5" t="s">
        <v>551</v>
      </c>
      <c r="D609" s="295"/>
      <c r="F609" s="263" t="str">
        <f t="shared" si="28"/>
        <v>No</v>
      </c>
      <c r="G609" s="263"/>
      <c r="M609" s="263" t="str">
        <f t="shared" si="29"/>
        <v>No</v>
      </c>
      <c r="O609" s="450"/>
      <c r="P609" s="28"/>
      <c r="Q609" s="5" t="s">
        <v>98</v>
      </c>
      <c r="R609" s="5" t="s">
        <v>552</v>
      </c>
    </row>
    <row r="610" spans="3:18" ht="25.5" x14ac:dyDescent="0.2">
      <c r="C610" s="5" t="s">
        <v>552</v>
      </c>
      <c r="D610" s="295"/>
      <c r="F610" s="263" t="str">
        <f t="shared" si="28"/>
        <v>No</v>
      </c>
      <c r="G610" s="263"/>
      <c r="M610" s="263" t="str">
        <f t="shared" si="29"/>
        <v>No</v>
      </c>
      <c r="O610" s="450"/>
      <c r="P610" s="28"/>
      <c r="Q610" s="5" t="s">
        <v>181</v>
      </c>
      <c r="R610" s="5" t="s">
        <v>553</v>
      </c>
    </row>
    <row r="611" spans="3:18" x14ac:dyDescent="0.2">
      <c r="C611" s="5" t="s">
        <v>553</v>
      </c>
      <c r="D611" s="295"/>
      <c r="F611" s="263" t="str">
        <f t="shared" si="28"/>
        <v>No</v>
      </c>
      <c r="G611" s="263"/>
      <c r="M611" s="263" t="str">
        <f t="shared" si="29"/>
        <v>No</v>
      </c>
      <c r="O611" s="450"/>
      <c r="P611" s="120"/>
      <c r="Q611" s="120" t="s">
        <v>193</v>
      </c>
      <c r="R611" s="120" t="s">
        <v>1944</v>
      </c>
    </row>
    <row r="612" spans="3:18" ht="25.5" x14ac:dyDescent="0.2">
      <c r="C612" s="120" t="s">
        <v>1944</v>
      </c>
      <c r="D612" s="295"/>
      <c r="F612" s="263" t="str">
        <f t="shared" si="28"/>
        <v>No</v>
      </c>
      <c r="G612" s="263"/>
      <c r="M612" s="263" t="str">
        <f t="shared" si="29"/>
        <v>No</v>
      </c>
      <c r="O612" s="450"/>
      <c r="P612" s="5"/>
      <c r="Q612" s="5" t="s">
        <v>1554</v>
      </c>
      <c r="R612" s="5" t="s">
        <v>3269</v>
      </c>
    </row>
    <row r="613" spans="3:18" ht="25.5" x14ac:dyDescent="0.2">
      <c r="C613" s="5" t="s">
        <v>3269</v>
      </c>
      <c r="D613" s="295"/>
      <c r="F613" s="263" t="str">
        <f t="shared" si="28"/>
        <v>No</v>
      </c>
      <c r="G613" s="263"/>
      <c r="M613" s="263" t="str">
        <f t="shared" si="29"/>
        <v>No</v>
      </c>
      <c r="O613" s="450"/>
      <c r="P613" s="6"/>
      <c r="Q613" s="6" t="s">
        <v>2737</v>
      </c>
      <c r="R613" s="6" t="s">
        <v>2744</v>
      </c>
    </row>
    <row r="614" spans="3:18" ht="38.25" x14ac:dyDescent="0.2">
      <c r="C614" s="6" t="s">
        <v>2744</v>
      </c>
      <c r="D614" s="295"/>
      <c r="F614" s="263" t="str">
        <f t="shared" si="28"/>
        <v>No</v>
      </c>
      <c r="G614" s="263"/>
      <c r="M614" s="263" t="str">
        <f t="shared" si="29"/>
        <v>No</v>
      </c>
      <c r="O614" s="450"/>
      <c r="P614" s="96"/>
      <c r="Q614" s="5" t="s">
        <v>143</v>
      </c>
      <c r="R614" s="5" t="s">
        <v>554</v>
      </c>
    </row>
    <row r="615" spans="3:18" x14ac:dyDescent="0.2">
      <c r="C615" s="5" t="s">
        <v>554</v>
      </c>
      <c r="D615" s="295"/>
      <c r="F615" s="263" t="str">
        <f t="shared" si="28"/>
        <v>No</v>
      </c>
      <c r="G615" s="263"/>
      <c r="M615" s="263" t="str">
        <f t="shared" si="29"/>
        <v>No</v>
      </c>
      <c r="O615" s="450"/>
      <c r="P615" s="96"/>
      <c r="Q615" s="5" t="s">
        <v>383</v>
      </c>
      <c r="R615" s="5" t="s">
        <v>555</v>
      </c>
    </row>
    <row r="616" spans="3:18" x14ac:dyDescent="0.2">
      <c r="C616" s="5" t="s">
        <v>555</v>
      </c>
      <c r="D616" s="295"/>
      <c r="F616" s="263" t="str">
        <f t="shared" si="28"/>
        <v>No</v>
      </c>
      <c r="G616" s="263"/>
      <c r="M616" s="263" t="str">
        <f t="shared" si="29"/>
        <v>No</v>
      </c>
      <c r="O616" s="450"/>
      <c r="P616" s="96"/>
      <c r="Q616" s="5" t="s">
        <v>385</v>
      </c>
      <c r="R616" s="5" t="s">
        <v>556</v>
      </c>
    </row>
    <row r="617" spans="3:18" ht="25.5" x14ac:dyDescent="0.2">
      <c r="C617" s="5" t="s">
        <v>556</v>
      </c>
      <c r="D617" s="295"/>
      <c r="F617" s="263" t="str">
        <f t="shared" si="28"/>
        <v>No</v>
      </c>
      <c r="G617" s="263"/>
      <c r="M617" s="263" t="str">
        <f t="shared" si="29"/>
        <v>No</v>
      </c>
      <c r="O617" s="450"/>
      <c r="P617" s="96"/>
      <c r="Q617" s="5" t="s">
        <v>387</v>
      </c>
      <c r="R617" s="5" t="s">
        <v>1534</v>
      </c>
    </row>
    <row r="618" spans="3:18" ht="25.5" x14ac:dyDescent="0.2">
      <c r="C618" s="5" t="s">
        <v>1534</v>
      </c>
      <c r="D618" s="295"/>
      <c r="F618" s="263" t="str">
        <f t="shared" si="28"/>
        <v>No</v>
      </c>
      <c r="G618" s="263"/>
      <c r="M618" s="263" t="str">
        <f t="shared" si="29"/>
        <v>No</v>
      </c>
      <c r="O618" s="450"/>
      <c r="P618" s="120"/>
      <c r="Q618" s="120" t="s">
        <v>529</v>
      </c>
      <c r="R618" s="120" t="s">
        <v>1535</v>
      </c>
    </row>
    <row r="619" spans="3:18" ht="25.5" x14ac:dyDescent="0.2">
      <c r="C619" s="120" t="s">
        <v>1535</v>
      </c>
      <c r="D619" s="295"/>
      <c r="F619" s="263" t="str">
        <f t="shared" si="28"/>
        <v>No</v>
      </c>
      <c r="G619" s="263"/>
      <c r="M619" s="263" t="str">
        <f t="shared" si="29"/>
        <v>No</v>
      </c>
      <c r="O619" s="450"/>
      <c r="P619" s="94"/>
      <c r="Q619" s="5" t="s">
        <v>94</v>
      </c>
      <c r="R619" s="5" t="s">
        <v>557</v>
      </c>
    </row>
    <row r="620" spans="3:18" x14ac:dyDescent="0.2">
      <c r="C620" s="5" t="s">
        <v>557</v>
      </c>
      <c r="D620" s="295"/>
      <c r="F620" s="263" t="str">
        <f t="shared" si="28"/>
        <v>No</v>
      </c>
      <c r="G620" s="263"/>
      <c r="M620" s="263" t="str">
        <f t="shared" si="29"/>
        <v>No</v>
      </c>
      <c r="O620" s="450"/>
      <c r="P620" s="141"/>
      <c r="Q620" s="6" t="s">
        <v>2537</v>
      </c>
      <c r="R620" s="6" t="s">
        <v>2612</v>
      </c>
    </row>
    <row r="621" spans="3:18" x14ac:dyDescent="0.2">
      <c r="C621" s="6" t="s">
        <v>2612</v>
      </c>
      <c r="D621" s="295"/>
      <c r="F621" s="263" t="str">
        <f t="shared" si="28"/>
        <v>No</v>
      </c>
      <c r="G621" s="263"/>
      <c r="M621" s="263" t="str">
        <f t="shared" si="29"/>
        <v>No</v>
      </c>
      <c r="O621" s="450"/>
      <c r="P621" s="28"/>
      <c r="Q621" s="5" t="s">
        <v>559</v>
      </c>
      <c r="R621" s="5" t="s">
        <v>560</v>
      </c>
    </row>
    <row r="622" spans="3:18" ht="25.5" x14ac:dyDescent="0.2">
      <c r="C622" s="5" t="s">
        <v>560</v>
      </c>
      <c r="D622" s="295"/>
      <c r="F622" s="263" t="str">
        <f t="shared" si="28"/>
        <v>No</v>
      </c>
      <c r="G622" s="263"/>
      <c r="M622" s="263" t="str">
        <f t="shared" si="29"/>
        <v>No</v>
      </c>
      <c r="O622" s="450"/>
      <c r="P622" s="28"/>
      <c r="Q622" s="5" t="s">
        <v>76</v>
      </c>
      <c r="R622" s="5" t="s">
        <v>561</v>
      </c>
    </row>
    <row r="623" spans="3:18" ht="38.25" x14ac:dyDescent="0.2">
      <c r="C623" s="5" t="s">
        <v>561</v>
      </c>
      <c r="D623" s="295"/>
      <c r="F623" s="263" t="str">
        <f t="shared" si="28"/>
        <v>No</v>
      </c>
      <c r="G623" s="263"/>
      <c r="M623" s="263" t="str">
        <f t="shared" si="29"/>
        <v>No</v>
      </c>
      <c r="O623" s="450"/>
      <c r="P623" s="28"/>
      <c r="Q623" s="5" t="s">
        <v>81</v>
      </c>
      <c r="R623" s="5" t="s">
        <v>562</v>
      </c>
    </row>
    <row r="624" spans="3:18" x14ac:dyDescent="0.2">
      <c r="C624" s="5" t="s">
        <v>562</v>
      </c>
      <c r="D624" s="295"/>
      <c r="F624" s="263" t="str">
        <f t="shared" si="28"/>
        <v>No</v>
      </c>
      <c r="G624" s="263"/>
      <c r="M624" s="263" t="str">
        <f t="shared" si="29"/>
        <v>No</v>
      </c>
      <c r="O624" s="450"/>
      <c r="P624" s="28"/>
      <c r="Q624" s="5" t="s">
        <v>563</v>
      </c>
      <c r="R624" s="5" t="s">
        <v>564</v>
      </c>
    </row>
    <row r="625" spans="3:18" ht="25.5" x14ac:dyDescent="0.2">
      <c r="C625" s="5" t="s">
        <v>564</v>
      </c>
      <c r="D625" s="295"/>
      <c r="F625" s="263" t="str">
        <f t="shared" si="28"/>
        <v>No</v>
      </c>
      <c r="G625" s="263"/>
      <c r="M625" s="263" t="str">
        <f t="shared" si="29"/>
        <v>No</v>
      </c>
      <c r="O625" s="450"/>
      <c r="P625" s="28"/>
      <c r="Q625" s="5" t="s">
        <v>137</v>
      </c>
      <c r="R625" s="5" t="s">
        <v>565</v>
      </c>
    </row>
    <row r="626" spans="3:18" x14ac:dyDescent="0.2">
      <c r="C626" s="5" t="s">
        <v>565</v>
      </c>
      <c r="D626" s="295"/>
      <c r="F626" s="263" t="str">
        <f t="shared" si="28"/>
        <v>No</v>
      </c>
      <c r="G626" s="263"/>
      <c r="M626" s="263" t="str">
        <f t="shared" si="29"/>
        <v>No</v>
      </c>
      <c r="O626" s="450"/>
      <c r="P626" s="28"/>
      <c r="Q626" s="5" t="s">
        <v>566</v>
      </c>
      <c r="R626" s="5" t="s">
        <v>567</v>
      </c>
    </row>
    <row r="627" spans="3:18" x14ac:dyDescent="0.2">
      <c r="C627" s="5" t="s">
        <v>567</v>
      </c>
      <c r="D627" s="295"/>
      <c r="F627" s="263" t="str">
        <f t="shared" si="28"/>
        <v>No</v>
      </c>
      <c r="G627" s="263"/>
      <c r="M627" s="263" t="str">
        <f t="shared" si="29"/>
        <v>No</v>
      </c>
      <c r="O627" s="450"/>
      <c r="P627" s="188"/>
      <c r="Q627" s="120" t="s">
        <v>568</v>
      </c>
      <c r="R627" s="120" t="s">
        <v>569</v>
      </c>
    </row>
    <row r="628" spans="3:18" x14ac:dyDescent="0.2">
      <c r="C628" s="120" t="s">
        <v>569</v>
      </c>
      <c r="D628" s="295"/>
      <c r="F628" s="263" t="str">
        <f t="shared" si="28"/>
        <v>No</v>
      </c>
      <c r="G628" s="263"/>
      <c r="M628" s="263" t="str">
        <f t="shared" si="29"/>
        <v>No</v>
      </c>
      <c r="O628" s="450"/>
      <c r="P628" s="5"/>
      <c r="Q628" s="5" t="s">
        <v>570</v>
      </c>
      <c r="R628" s="5" t="s">
        <v>571</v>
      </c>
    </row>
    <row r="629" spans="3:18" ht="25.5" x14ac:dyDescent="0.2">
      <c r="C629" s="5" t="s">
        <v>571</v>
      </c>
      <c r="D629" s="295"/>
      <c r="F629" s="263" t="str">
        <f t="shared" si="28"/>
        <v>No</v>
      </c>
      <c r="G629" s="263"/>
      <c r="M629" s="263" t="str">
        <f t="shared" si="29"/>
        <v>No</v>
      </c>
      <c r="O629" s="450"/>
      <c r="P629" s="5"/>
      <c r="Q629" s="5" t="s">
        <v>2589</v>
      </c>
      <c r="R629" s="5" t="s">
        <v>2590</v>
      </c>
    </row>
    <row r="630" spans="3:18" x14ac:dyDescent="0.2">
      <c r="C630" s="5" t="s">
        <v>2590</v>
      </c>
      <c r="D630" s="295"/>
      <c r="F630" s="263" t="str">
        <f t="shared" si="28"/>
        <v>No</v>
      </c>
      <c r="G630" s="263"/>
      <c r="M630" s="263" t="str">
        <f t="shared" si="29"/>
        <v>No</v>
      </c>
      <c r="O630" s="450"/>
      <c r="P630" s="5"/>
      <c r="Q630" s="5" t="s">
        <v>1148</v>
      </c>
      <c r="R630" s="5" t="s">
        <v>2591</v>
      </c>
    </row>
    <row r="631" spans="3:18" ht="25.5" x14ac:dyDescent="0.2">
      <c r="C631" s="5" t="s">
        <v>2591</v>
      </c>
      <c r="D631" s="295"/>
      <c r="F631" s="263" t="str">
        <f t="shared" si="28"/>
        <v>No</v>
      </c>
      <c r="G631" s="263"/>
      <c r="M631" s="263" t="str">
        <f t="shared" si="29"/>
        <v>No</v>
      </c>
      <c r="O631" s="450"/>
      <c r="P631" s="5"/>
      <c r="Q631" s="5" t="s">
        <v>2592</v>
      </c>
      <c r="R631" s="5" t="s">
        <v>2593</v>
      </c>
    </row>
    <row r="632" spans="3:18" ht="25.5" x14ac:dyDescent="0.2">
      <c r="C632" s="5" t="s">
        <v>2593</v>
      </c>
      <c r="D632" s="295"/>
      <c r="F632" s="263" t="str">
        <f t="shared" si="28"/>
        <v>No</v>
      </c>
      <c r="G632" s="263"/>
      <c r="M632" s="263" t="str">
        <f t="shared" si="29"/>
        <v>No</v>
      </c>
      <c r="O632" s="450"/>
      <c r="P632" s="188"/>
      <c r="Q632" s="120" t="s">
        <v>2963</v>
      </c>
      <c r="R632" s="120" t="s">
        <v>2962</v>
      </c>
    </row>
    <row r="633" spans="3:18" ht="25.5" x14ac:dyDescent="0.2">
      <c r="C633" s="120" t="s">
        <v>2962</v>
      </c>
      <c r="D633" s="295"/>
      <c r="F633" s="263" t="str">
        <f t="shared" si="28"/>
        <v>No</v>
      </c>
      <c r="G633" s="263"/>
      <c r="M633" s="263" t="str">
        <f t="shared" si="29"/>
        <v>No</v>
      </c>
      <c r="O633" s="450"/>
      <c r="P633" s="5"/>
      <c r="Q633" s="5" t="s">
        <v>3708</v>
      </c>
      <c r="R633" s="5" t="s">
        <v>3707</v>
      </c>
    </row>
    <row r="634" spans="3:18" ht="25.5" x14ac:dyDescent="0.2">
      <c r="C634" s="5" t="s">
        <v>3707</v>
      </c>
      <c r="D634" s="295"/>
      <c r="F634" s="263" t="str">
        <f t="shared" si="28"/>
        <v>No</v>
      </c>
      <c r="G634" s="263"/>
      <c r="M634" s="263" t="str">
        <f t="shared" si="29"/>
        <v>No</v>
      </c>
      <c r="O634" s="450"/>
      <c r="P634" s="6"/>
      <c r="Q634" s="6" t="s">
        <v>2964</v>
      </c>
      <c r="R634" s="6" t="s">
        <v>2965</v>
      </c>
    </row>
    <row r="635" spans="3:18" ht="38.25" x14ac:dyDescent="0.2">
      <c r="C635" s="6" t="s">
        <v>2965</v>
      </c>
      <c r="D635" s="295"/>
      <c r="F635" s="263" t="str">
        <f t="shared" si="28"/>
        <v>No</v>
      </c>
      <c r="G635" s="263"/>
      <c r="M635" s="263" t="str">
        <f t="shared" si="29"/>
        <v>No</v>
      </c>
      <c r="O635" s="450"/>
      <c r="P635" s="28"/>
      <c r="Q635" s="5" t="s">
        <v>81</v>
      </c>
      <c r="R635" s="5" t="s">
        <v>573</v>
      </c>
    </row>
    <row r="636" spans="3:18" ht="25.5" x14ac:dyDescent="0.2">
      <c r="C636" s="5" t="s">
        <v>573</v>
      </c>
      <c r="D636" s="295"/>
      <c r="F636" s="263" t="str">
        <f t="shared" si="28"/>
        <v>No</v>
      </c>
      <c r="G636" s="263"/>
      <c r="M636" s="263" t="str">
        <f t="shared" si="29"/>
        <v>No</v>
      </c>
      <c r="O636" s="450"/>
      <c r="P636" s="28"/>
      <c r="Q636" s="5" t="s">
        <v>100</v>
      </c>
      <c r="R636" s="5" t="s">
        <v>574</v>
      </c>
    </row>
    <row r="637" spans="3:18" x14ac:dyDescent="0.2">
      <c r="C637" s="5" t="s">
        <v>574</v>
      </c>
      <c r="D637" s="295"/>
      <c r="F637" s="263" t="str">
        <f t="shared" si="28"/>
        <v>No</v>
      </c>
      <c r="G637" s="263"/>
      <c r="M637" s="263" t="str">
        <f t="shared" si="29"/>
        <v>No</v>
      </c>
      <c r="O637" s="450"/>
      <c r="P637" s="188"/>
      <c r="Q637" s="120" t="s">
        <v>438</v>
      </c>
      <c r="R637" s="120" t="s">
        <v>575</v>
      </c>
    </row>
    <row r="638" spans="3:18" x14ac:dyDescent="0.2">
      <c r="C638" s="120" t="s">
        <v>575</v>
      </c>
      <c r="D638" s="295"/>
      <c r="F638" s="263" t="str">
        <f t="shared" si="28"/>
        <v>No</v>
      </c>
      <c r="G638" s="263"/>
      <c r="M638" s="263" t="str">
        <f t="shared" si="29"/>
        <v>No</v>
      </c>
      <c r="O638" s="450"/>
      <c r="P638" s="28"/>
      <c r="Q638" s="5" t="s">
        <v>1456</v>
      </c>
      <c r="R638" s="5" t="s">
        <v>1457</v>
      </c>
    </row>
    <row r="639" spans="3:18" ht="25.5" x14ac:dyDescent="0.2">
      <c r="C639" s="5" t="s">
        <v>1457</v>
      </c>
      <c r="D639" s="295"/>
      <c r="F639" s="263" t="str">
        <f t="shared" si="28"/>
        <v>No</v>
      </c>
      <c r="G639" s="263"/>
      <c r="M639" s="263" t="str">
        <f t="shared" si="29"/>
        <v>No</v>
      </c>
      <c r="O639" s="450"/>
      <c r="P639" s="5"/>
      <c r="Q639" s="5" t="s">
        <v>76</v>
      </c>
      <c r="R639" s="5" t="s">
        <v>576</v>
      </c>
    </row>
    <row r="640" spans="3:18" ht="25.5" x14ac:dyDescent="0.2">
      <c r="C640" s="5" t="s">
        <v>576</v>
      </c>
      <c r="D640" s="295"/>
      <c r="F640" s="263" t="str">
        <f t="shared" si="28"/>
        <v>No</v>
      </c>
      <c r="G640" s="263"/>
      <c r="M640" s="263" t="str">
        <f t="shared" si="29"/>
        <v>No</v>
      </c>
      <c r="O640" s="450"/>
      <c r="P640" s="6"/>
      <c r="Q640" s="6" t="s">
        <v>2441</v>
      </c>
      <c r="R640" s="6" t="s">
        <v>2588</v>
      </c>
    </row>
    <row r="641" spans="3:18" ht="38.25" x14ac:dyDescent="0.2">
      <c r="C641" s="6" t="s">
        <v>2588</v>
      </c>
      <c r="D641" s="295"/>
      <c r="F641" s="263" t="str">
        <f t="shared" si="28"/>
        <v>No</v>
      </c>
      <c r="G641" s="263"/>
      <c r="M641" s="263" t="str">
        <f t="shared" si="29"/>
        <v>No</v>
      </c>
      <c r="O641" s="450"/>
      <c r="P641" s="28"/>
      <c r="Q641" s="5" t="s">
        <v>143</v>
      </c>
      <c r="R641" s="5" t="s">
        <v>578</v>
      </c>
    </row>
    <row r="642" spans="3:18" ht="25.5" x14ac:dyDescent="0.2">
      <c r="C642" s="5" t="s">
        <v>578</v>
      </c>
      <c r="D642" s="295"/>
      <c r="F642" s="263" t="str">
        <f t="shared" ref="F642:F705" si="30">IF(COUNTIF($C$1:$C$1199, $D642)=0, "No", "Yes")</f>
        <v>No</v>
      </c>
      <c r="G642" s="263"/>
      <c r="M642" s="263" t="str">
        <f t="shared" si="29"/>
        <v>No</v>
      </c>
      <c r="O642" s="450"/>
      <c r="P642" s="28"/>
      <c r="Q642" s="5" t="s">
        <v>94</v>
      </c>
      <c r="R642" s="5" t="s">
        <v>579</v>
      </c>
    </row>
    <row r="643" spans="3:18" ht="25.5" x14ac:dyDescent="0.2">
      <c r="C643" s="5" t="s">
        <v>579</v>
      </c>
      <c r="D643" s="295"/>
      <c r="F643" s="263" t="str">
        <f t="shared" si="30"/>
        <v>No</v>
      </c>
      <c r="G643" s="263"/>
      <c r="M643" s="263" t="str">
        <f t="shared" si="29"/>
        <v>No</v>
      </c>
      <c r="O643" s="450"/>
      <c r="P643" s="28"/>
      <c r="Q643" s="5" t="s">
        <v>141</v>
      </c>
      <c r="R643" s="5" t="s">
        <v>580</v>
      </c>
    </row>
    <row r="644" spans="3:18" x14ac:dyDescent="0.2">
      <c r="C644" s="5" t="s">
        <v>580</v>
      </c>
      <c r="D644" s="295"/>
      <c r="F644" s="263" t="str">
        <f t="shared" si="30"/>
        <v>No</v>
      </c>
      <c r="G644" s="263"/>
      <c r="M644" s="263" t="str">
        <f t="shared" si="29"/>
        <v>No</v>
      </c>
      <c r="O644" s="450"/>
      <c r="P644" s="28"/>
      <c r="Q644" s="5" t="s">
        <v>72</v>
      </c>
      <c r="R644" s="5" t="s">
        <v>581</v>
      </c>
    </row>
    <row r="645" spans="3:18" ht="25.5" x14ac:dyDescent="0.2">
      <c r="C645" s="5" t="s">
        <v>581</v>
      </c>
      <c r="D645" s="295"/>
      <c r="F645" s="263" t="str">
        <f t="shared" si="30"/>
        <v>No</v>
      </c>
      <c r="G645" s="263"/>
      <c r="M645" s="263" t="str">
        <f t="shared" ref="M645:M708" si="31">IF(COUNTIF($K$1:$K$1199, $L645)=0, "No", "Yes")</f>
        <v>No</v>
      </c>
      <c r="O645" s="450"/>
      <c r="P645" s="28"/>
      <c r="Q645" s="5" t="s">
        <v>731</v>
      </c>
      <c r="R645" s="5" t="s">
        <v>737</v>
      </c>
    </row>
    <row r="646" spans="3:18" x14ac:dyDescent="0.2">
      <c r="C646" s="5" t="s">
        <v>737</v>
      </c>
      <c r="D646" s="295"/>
      <c r="F646" s="263" t="str">
        <f t="shared" si="30"/>
        <v>No</v>
      </c>
      <c r="G646" s="263"/>
      <c r="M646" s="263" t="str">
        <f t="shared" si="31"/>
        <v>No</v>
      </c>
      <c r="O646" s="450"/>
      <c r="P646" s="5"/>
      <c r="Q646" s="5" t="s">
        <v>1157</v>
      </c>
      <c r="R646" s="5" t="s">
        <v>2928</v>
      </c>
    </row>
    <row r="647" spans="3:18" x14ac:dyDescent="0.2">
      <c r="C647" s="5" t="s">
        <v>2928</v>
      </c>
      <c r="D647" s="295"/>
      <c r="F647" s="263" t="str">
        <f t="shared" si="30"/>
        <v>No</v>
      </c>
      <c r="G647" s="263"/>
      <c r="M647" s="263" t="str">
        <f t="shared" si="31"/>
        <v>No</v>
      </c>
      <c r="O647" s="450"/>
      <c r="P647" s="5"/>
      <c r="Q647" s="5" t="s">
        <v>1434</v>
      </c>
      <c r="R647" s="5" t="s">
        <v>1560</v>
      </c>
    </row>
    <row r="648" spans="3:18" x14ac:dyDescent="0.2">
      <c r="C648" s="5" t="s">
        <v>1560</v>
      </c>
      <c r="D648" s="295"/>
      <c r="F648" s="263" t="str">
        <f t="shared" si="30"/>
        <v>No</v>
      </c>
      <c r="G648" s="263"/>
      <c r="M648" s="263" t="str">
        <f t="shared" si="31"/>
        <v>No</v>
      </c>
      <c r="O648" s="450"/>
      <c r="P648" s="5"/>
      <c r="Q648" s="5" t="s">
        <v>1441</v>
      </c>
      <c r="R648" s="5" t="s">
        <v>1561</v>
      </c>
    </row>
    <row r="649" spans="3:18" x14ac:dyDescent="0.2">
      <c r="C649" s="5" t="s">
        <v>1561</v>
      </c>
      <c r="D649" s="295"/>
      <c r="F649" s="263" t="str">
        <f t="shared" si="30"/>
        <v>No</v>
      </c>
      <c r="G649" s="263"/>
      <c r="M649" s="263" t="str">
        <f t="shared" si="31"/>
        <v>No</v>
      </c>
      <c r="O649" s="450"/>
      <c r="P649" s="5"/>
      <c r="Q649" s="5" t="s">
        <v>1562</v>
      </c>
      <c r="R649" s="5" t="s">
        <v>1563</v>
      </c>
    </row>
    <row r="650" spans="3:18" x14ac:dyDescent="0.2">
      <c r="C650" s="5" t="s">
        <v>1563</v>
      </c>
      <c r="D650" s="295"/>
      <c r="F650" s="263" t="str">
        <f t="shared" si="30"/>
        <v>No</v>
      </c>
      <c r="G650" s="263"/>
      <c r="M650" s="263" t="str">
        <f t="shared" si="31"/>
        <v>No</v>
      </c>
      <c r="O650" s="450"/>
      <c r="P650" s="120"/>
      <c r="Q650" s="120" t="s">
        <v>1454</v>
      </c>
      <c r="R650" s="120" t="s">
        <v>1564</v>
      </c>
    </row>
    <row r="651" spans="3:18" x14ac:dyDescent="0.2">
      <c r="C651" s="120" t="s">
        <v>1564</v>
      </c>
      <c r="D651" s="295"/>
      <c r="F651" s="263" t="str">
        <f t="shared" si="30"/>
        <v>No</v>
      </c>
      <c r="G651" s="263"/>
      <c r="M651" s="263" t="str">
        <f t="shared" si="31"/>
        <v>No</v>
      </c>
      <c r="O651" s="450"/>
      <c r="P651" s="28"/>
      <c r="Q651" s="5" t="s">
        <v>989</v>
      </c>
      <c r="R651" s="5" t="s">
        <v>992</v>
      </c>
    </row>
    <row r="652" spans="3:18" ht="25.5" x14ac:dyDescent="0.2">
      <c r="C652" s="5" t="s">
        <v>992</v>
      </c>
      <c r="D652" s="295"/>
      <c r="F652" s="263" t="str">
        <f t="shared" si="30"/>
        <v>No</v>
      </c>
      <c r="G652" s="263"/>
      <c r="M652" s="263" t="str">
        <f t="shared" si="31"/>
        <v>No</v>
      </c>
      <c r="O652" s="450"/>
      <c r="P652" s="5"/>
      <c r="Q652" s="5" t="s">
        <v>504</v>
      </c>
      <c r="R652" s="5" t="s">
        <v>3260</v>
      </c>
    </row>
    <row r="653" spans="3:18" ht="25.5" x14ac:dyDescent="0.2">
      <c r="C653" s="5" t="s">
        <v>3260</v>
      </c>
      <c r="D653" s="295"/>
      <c r="F653" s="263" t="str">
        <f t="shared" si="30"/>
        <v>No</v>
      </c>
      <c r="G653" s="263"/>
      <c r="M653" s="263" t="str">
        <f t="shared" si="31"/>
        <v>No</v>
      </c>
      <c r="O653" s="450"/>
      <c r="P653" s="28"/>
      <c r="Q653" s="5" t="s">
        <v>2390</v>
      </c>
      <c r="R653" s="5" t="s">
        <v>2391</v>
      </c>
    </row>
    <row r="654" spans="3:18" x14ac:dyDescent="0.2">
      <c r="C654" s="5" t="s">
        <v>2391</v>
      </c>
      <c r="D654" s="295"/>
      <c r="F654" s="263" t="str">
        <f t="shared" si="30"/>
        <v>No</v>
      </c>
      <c r="G654" s="263"/>
      <c r="M654" s="263" t="str">
        <f t="shared" si="31"/>
        <v>No</v>
      </c>
      <c r="O654" s="450"/>
      <c r="P654" s="28"/>
      <c r="Q654" s="5" t="s">
        <v>2385</v>
      </c>
      <c r="R654" s="5" t="s">
        <v>2387</v>
      </c>
    </row>
    <row r="655" spans="3:18" ht="25.5" x14ac:dyDescent="0.2">
      <c r="C655" s="5" t="s">
        <v>2387</v>
      </c>
      <c r="D655" s="295"/>
      <c r="F655" s="263" t="str">
        <f t="shared" si="30"/>
        <v>No</v>
      </c>
      <c r="G655" s="263"/>
      <c r="M655" s="263" t="str">
        <f t="shared" si="31"/>
        <v>No</v>
      </c>
      <c r="O655" s="450"/>
      <c r="P655" s="75"/>
      <c r="Q655" s="6" t="s">
        <v>2388</v>
      </c>
      <c r="R655" s="6" t="s">
        <v>2389</v>
      </c>
    </row>
    <row r="656" spans="3:18" ht="38.25" x14ac:dyDescent="0.2">
      <c r="C656" s="6" t="s">
        <v>2389</v>
      </c>
      <c r="D656" s="295"/>
      <c r="F656" s="263" t="str">
        <f t="shared" si="30"/>
        <v>No</v>
      </c>
      <c r="G656" s="263"/>
      <c r="M656" s="263" t="str">
        <f t="shared" si="31"/>
        <v>No</v>
      </c>
      <c r="O656" s="450"/>
      <c r="P656" s="28"/>
      <c r="Q656" s="5" t="s">
        <v>143</v>
      </c>
      <c r="R656" s="5" t="s">
        <v>583</v>
      </c>
    </row>
    <row r="657" spans="3:18" ht="25.5" x14ac:dyDescent="0.2">
      <c r="C657" s="5" t="s">
        <v>583</v>
      </c>
      <c r="D657" s="295"/>
      <c r="F657" s="263" t="str">
        <f t="shared" si="30"/>
        <v>No</v>
      </c>
      <c r="G657" s="263"/>
      <c r="M657" s="263" t="str">
        <f t="shared" si="31"/>
        <v>No</v>
      </c>
      <c r="O657" s="450"/>
      <c r="P657" s="5"/>
      <c r="Q657" s="5" t="s">
        <v>94</v>
      </c>
      <c r="R657" s="5" t="s">
        <v>584</v>
      </c>
    </row>
    <row r="658" spans="3:18" x14ac:dyDescent="0.2">
      <c r="C658" s="5" t="s">
        <v>584</v>
      </c>
      <c r="D658" s="295"/>
      <c r="F658" s="263" t="str">
        <f t="shared" si="30"/>
        <v>No</v>
      </c>
      <c r="G658" s="263"/>
      <c r="M658" s="263" t="str">
        <f t="shared" si="31"/>
        <v>No</v>
      </c>
      <c r="O658" s="450"/>
      <c r="P658" s="6"/>
      <c r="Q658" s="6" t="s">
        <v>2537</v>
      </c>
      <c r="R658" s="6" t="s">
        <v>2608</v>
      </c>
    </row>
    <row r="659" spans="3:18" ht="38.25" x14ac:dyDescent="0.2">
      <c r="C659" s="6" t="s">
        <v>2608</v>
      </c>
      <c r="D659" s="295"/>
      <c r="F659" s="263" t="str">
        <f t="shared" si="30"/>
        <v>No</v>
      </c>
      <c r="G659" s="263"/>
      <c r="M659" s="263" t="str">
        <f t="shared" si="31"/>
        <v>No</v>
      </c>
      <c r="O659" s="450"/>
      <c r="P659" s="28"/>
      <c r="Q659" s="5" t="s">
        <v>143</v>
      </c>
      <c r="R659" s="5" t="s">
        <v>586</v>
      </c>
    </row>
    <row r="660" spans="3:18" ht="25.5" x14ac:dyDescent="0.2">
      <c r="C660" s="5" t="s">
        <v>586</v>
      </c>
      <c r="D660" s="295"/>
      <c r="F660" s="263" t="str">
        <f t="shared" si="30"/>
        <v>No</v>
      </c>
      <c r="G660" s="263"/>
      <c r="M660" s="263" t="str">
        <f t="shared" si="31"/>
        <v>No</v>
      </c>
      <c r="O660" s="450"/>
      <c r="P660" s="28"/>
      <c r="Q660" s="5" t="s">
        <v>141</v>
      </c>
      <c r="R660" s="5" t="s">
        <v>587</v>
      </c>
    </row>
    <row r="661" spans="3:18" ht="25.5" x14ac:dyDescent="0.2">
      <c r="C661" s="5" t="s">
        <v>587</v>
      </c>
      <c r="D661" s="295"/>
      <c r="F661" s="263" t="str">
        <f t="shared" si="30"/>
        <v>No</v>
      </c>
      <c r="G661" s="263"/>
      <c r="M661" s="263" t="str">
        <f t="shared" si="31"/>
        <v>No</v>
      </c>
      <c r="O661" s="450"/>
      <c r="P661" s="5"/>
      <c r="Q661" s="5" t="s">
        <v>94</v>
      </c>
      <c r="R661" s="5" t="s">
        <v>588</v>
      </c>
    </row>
    <row r="662" spans="3:18" x14ac:dyDescent="0.2">
      <c r="C662" s="5" t="s">
        <v>588</v>
      </c>
      <c r="D662" s="295"/>
      <c r="F662" s="263" t="str">
        <f t="shared" si="30"/>
        <v>No</v>
      </c>
      <c r="G662" s="263"/>
      <c r="M662" s="263" t="str">
        <f t="shared" si="31"/>
        <v>No</v>
      </c>
      <c r="O662" s="450"/>
      <c r="P662" s="6"/>
      <c r="Q662" s="6" t="s">
        <v>2537</v>
      </c>
      <c r="R662" s="6" t="s">
        <v>2610</v>
      </c>
    </row>
    <row r="663" spans="3:18" ht="51" x14ac:dyDescent="0.2">
      <c r="C663" s="6" t="s">
        <v>2610</v>
      </c>
      <c r="D663" s="295"/>
      <c r="F663" s="263" t="str">
        <f t="shared" si="30"/>
        <v>No</v>
      </c>
      <c r="G663" s="263"/>
      <c r="M663" s="263" t="str">
        <f t="shared" si="31"/>
        <v>No</v>
      </c>
      <c r="O663" s="450"/>
      <c r="P663" s="28"/>
      <c r="Q663" s="5" t="s">
        <v>690</v>
      </c>
      <c r="R663" s="5" t="s">
        <v>676</v>
      </c>
    </row>
    <row r="664" spans="3:18" ht="63.75" x14ac:dyDescent="0.2">
      <c r="C664" s="5" t="s">
        <v>676</v>
      </c>
      <c r="D664" s="295"/>
      <c r="F664" s="263" t="str">
        <f t="shared" si="30"/>
        <v>No</v>
      </c>
      <c r="G664" s="263"/>
      <c r="M664" s="263" t="str">
        <f t="shared" si="31"/>
        <v>No</v>
      </c>
      <c r="O664" s="450"/>
      <c r="P664" s="28"/>
      <c r="Q664" s="5" t="s">
        <v>691</v>
      </c>
      <c r="R664" s="5" t="s">
        <v>677</v>
      </c>
    </row>
    <row r="665" spans="3:18" ht="76.5" x14ac:dyDescent="0.2">
      <c r="C665" s="5" t="s">
        <v>677</v>
      </c>
      <c r="D665" s="295"/>
      <c r="F665" s="263" t="str">
        <f t="shared" si="30"/>
        <v>No</v>
      </c>
      <c r="G665" s="263"/>
      <c r="M665" s="263" t="str">
        <f t="shared" si="31"/>
        <v>No</v>
      </c>
      <c r="O665" s="450"/>
      <c r="P665" s="5"/>
      <c r="Q665" s="5" t="s">
        <v>692</v>
      </c>
      <c r="R665" s="5" t="s">
        <v>678</v>
      </c>
    </row>
    <row r="666" spans="3:18" ht="76.5" x14ac:dyDescent="0.2">
      <c r="C666" s="5" t="s">
        <v>678</v>
      </c>
      <c r="D666" s="295"/>
      <c r="F666" s="263" t="str">
        <f t="shared" si="30"/>
        <v>No</v>
      </c>
      <c r="G666" s="263"/>
      <c r="M666" s="263" t="str">
        <f t="shared" si="31"/>
        <v>No</v>
      </c>
      <c r="O666" s="450"/>
      <c r="P666" s="28"/>
      <c r="Q666" s="5" t="s">
        <v>692</v>
      </c>
      <c r="R666" s="5" t="s">
        <v>682</v>
      </c>
    </row>
    <row r="667" spans="3:18" ht="63.75" x14ac:dyDescent="0.2">
      <c r="C667" s="5" t="s">
        <v>682</v>
      </c>
      <c r="D667" s="295"/>
      <c r="F667" s="263" t="str">
        <f t="shared" si="30"/>
        <v>No</v>
      </c>
      <c r="G667" s="263"/>
      <c r="M667" s="263" t="str">
        <f t="shared" si="31"/>
        <v>No</v>
      </c>
      <c r="O667" s="450"/>
      <c r="P667" s="28"/>
      <c r="Q667" s="5" t="s">
        <v>691</v>
      </c>
      <c r="R667" s="5" t="s">
        <v>681</v>
      </c>
    </row>
    <row r="668" spans="3:18" ht="51" x14ac:dyDescent="0.2">
      <c r="C668" s="5" t="s">
        <v>681</v>
      </c>
      <c r="D668" s="295"/>
      <c r="F668" s="263" t="str">
        <f t="shared" si="30"/>
        <v>No</v>
      </c>
      <c r="G668" s="263"/>
      <c r="M668" s="263" t="str">
        <f t="shared" si="31"/>
        <v>No</v>
      </c>
      <c r="O668" s="450"/>
      <c r="P668" s="75"/>
      <c r="Q668" s="6" t="s">
        <v>693</v>
      </c>
      <c r="R668" s="6" t="s">
        <v>680</v>
      </c>
    </row>
    <row r="669" spans="3:18" ht="25.5" x14ac:dyDescent="0.2">
      <c r="C669" s="6" t="s">
        <v>680</v>
      </c>
      <c r="D669" s="295"/>
      <c r="F669" s="263" t="str">
        <f t="shared" si="30"/>
        <v>No</v>
      </c>
      <c r="G669" s="263"/>
      <c r="M669" s="263" t="str">
        <f t="shared" si="31"/>
        <v>No</v>
      </c>
      <c r="O669" s="450"/>
      <c r="P669" s="469"/>
      <c r="Q669" s="5" t="s">
        <v>70</v>
      </c>
      <c r="R669" s="5" t="s">
        <v>589</v>
      </c>
    </row>
    <row r="670" spans="3:18" x14ac:dyDescent="0.2">
      <c r="C670" s="5" t="s">
        <v>589</v>
      </c>
      <c r="D670" s="295"/>
      <c r="F670" s="263" t="str">
        <f t="shared" si="30"/>
        <v>No</v>
      </c>
      <c r="G670" s="263"/>
      <c r="M670" s="263" t="str">
        <f t="shared" si="31"/>
        <v>No</v>
      </c>
      <c r="O670" s="450"/>
      <c r="P670" s="469"/>
      <c r="Q670" s="5" t="s">
        <v>78</v>
      </c>
      <c r="R670" s="5" t="s">
        <v>590</v>
      </c>
    </row>
    <row r="671" spans="3:18" x14ac:dyDescent="0.2">
      <c r="C671" s="5" t="s">
        <v>590</v>
      </c>
      <c r="D671" s="295"/>
      <c r="F671" s="263" t="str">
        <f t="shared" si="30"/>
        <v>No</v>
      </c>
      <c r="G671" s="263"/>
      <c r="M671" s="263" t="str">
        <f t="shared" si="31"/>
        <v>No</v>
      </c>
      <c r="O671" s="450"/>
      <c r="P671" s="469"/>
      <c r="Q671" s="5" t="s">
        <v>98</v>
      </c>
      <c r="R671" s="5" t="s">
        <v>591</v>
      </c>
    </row>
    <row r="672" spans="3:18" ht="38.25" x14ac:dyDescent="0.2">
      <c r="C672" s="5" t="s">
        <v>591</v>
      </c>
      <c r="D672" s="295"/>
      <c r="F672" s="263" t="str">
        <f t="shared" si="30"/>
        <v>No</v>
      </c>
      <c r="G672" s="263"/>
      <c r="M672" s="263" t="str">
        <f t="shared" si="31"/>
        <v>No</v>
      </c>
      <c r="O672" s="450"/>
      <c r="P672" s="469"/>
      <c r="Q672" s="5" t="s">
        <v>81</v>
      </c>
      <c r="R672" s="5" t="s">
        <v>592</v>
      </c>
    </row>
    <row r="673" spans="3:18" ht="25.5" x14ac:dyDescent="0.2">
      <c r="C673" s="5" t="s">
        <v>592</v>
      </c>
      <c r="D673" s="295"/>
      <c r="F673" s="263" t="str">
        <f t="shared" si="30"/>
        <v>No</v>
      </c>
      <c r="G673" s="263"/>
      <c r="M673" s="263" t="str">
        <f t="shared" si="31"/>
        <v>No</v>
      </c>
      <c r="O673" s="450"/>
      <c r="P673" s="469"/>
      <c r="Q673" s="5" t="s">
        <v>76</v>
      </c>
      <c r="R673" s="5" t="s">
        <v>593</v>
      </c>
    </row>
    <row r="674" spans="3:18" x14ac:dyDescent="0.2">
      <c r="C674" s="5" t="s">
        <v>593</v>
      </c>
      <c r="D674" s="295"/>
      <c r="F674" s="263" t="str">
        <f t="shared" si="30"/>
        <v>No</v>
      </c>
      <c r="G674" s="263"/>
      <c r="M674" s="263" t="str">
        <f t="shared" si="31"/>
        <v>No</v>
      </c>
      <c r="O674" s="450"/>
      <c r="P674" s="469"/>
      <c r="Q674" s="5" t="s">
        <v>74</v>
      </c>
      <c r="R674" s="5" t="s">
        <v>594</v>
      </c>
    </row>
    <row r="675" spans="3:18" x14ac:dyDescent="0.2">
      <c r="C675" s="5" t="s">
        <v>594</v>
      </c>
      <c r="D675" s="295"/>
      <c r="F675" s="263" t="str">
        <f t="shared" si="30"/>
        <v>No</v>
      </c>
      <c r="G675" s="263"/>
      <c r="M675" s="263" t="str">
        <f t="shared" si="31"/>
        <v>No</v>
      </c>
      <c r="O675" s="450"/>
      <c r="P675" s="469"/>
      <c r="Q675" s="5" t="s">
        <v>340</v>
      </c>
      <c r="R675" s="28" t="s">
        <v>596</v>
      </c>
    </row>
    <row r="676" spans="3:18" x14ac:dyDescent="0.2">
      <c r="C676" s="28" t="s">
        <v>596</v>
      </c>
      <c r="D676" s="295"/>
      <c r="F676" s="263" t="str">
        <f t="shared" si="30"/>
        <v>No</v>
      </c>
      <c r="G676" s="263"/>
      <c r="M676" s="263" t="str">
        <f t="shared" si="31"/>
        <v>No</v>
      </c>
      <c r="O676" s="450"/>
      <c r="P676" s="469"/>
      <c r="Q676" s="5" t="s">
        <v>791</v>
      </c>
      <c r="R676" s="5" t="s">
        <v>792</v>
      </c>
    </row>
    <row r="677" spans="3:18" x14ac:dyDescent="0.2">
      <c r="C677" s="5" t="s">
        <v>792</v>
      </c>
      <c r="D677" s="295"/>
      <c r="F677" s="263" t="str">
        <f t="shared" si="30"/>
        <v>No</v>
      </c>
      <c r="G677" s="263"/>
      <c r="M677" s="263" t="str">
        <f t="shared" si="31"/>
        <v>No</v>
      </c>
      <c r="O677" s="450"/>
      <c r="P677" s="469"/>
      <c r="Q677" s="5" t="s">
        <v>2504</v>
      </c>
      <c r="R677" s="5" t="s">
        <v>3151</v>
      </c>
    </row>
    <row r="678" spans="3:18" x14ac:dyDescent="0.2">
      <c r="C678" s="5" t="s">
        <v>3151</v>
      </c>
      <c r="D678" s="295"/>
      <c r="F678" s="263" t="str">
        <f t="shared" si="30"/>
        <v>No</v>
      </c>
      <c r="G678" s="263"/>
      <c r="M678" s="263" t="str">
        <f t="shared" si="31"/>
        <v>No</v>
      </c>
      <c r="O678" s="450"/>
      <c r="P678" s="469"/>
      <c r="Q678" s="5" t="s">
        <v>355</v>
      </c>
      <c r="R678" s="5" t="s">
        <v>1028</v>
      </c>
    </row>
    <row r="679" spans="3:18" x14ac:dyDescent="0.2">
      <c r="C679" s="5" t="s">
        <v>1028</v>
      </c>
      <c r="D679" s="295"/>
      <c r="F679" s="263" t="str">
        <f t="shared" si="30"/>
        <v>No</v>
      </c>
      <c r="G679" s="263"/>
      <c r="M679" s="263" t="str">
        <f t="shared" si="31"/>
        <v>No</v>
      </c>
      <c r="O679" s="450"/>
      <c r="P679" s="75"/>
      <c r="Q679" s="6" t="s">
        <v>285</v>
      </c>
      <c r="R679" s="6" t="s">
        <v>595</v>
      </c>
    </row>
    <row r="680" spans="3:18" x14ac:dyDescent="0.2">
      <c r="C680" s="6" t="s">
        <v>595</v>
      </c>
      <c r="D680" s="295"/>
      <c r="F680" s="263" t="str">
        <f t="shared" si="30"/>
        <v>No</v>
      </c>
      <c r="G680" s="263"/>
      <c r="M680" s="263" t="str">
        <f t="shared" si="31"/>
        <v>No</v>
      </c>
      <c r="O680" s="450"/>
      <c r="P680" s="28"/>
      <c r="Q680" s="5" t="s">
        <v>196</v>
      </c>
      <c r="R680" s="5" t="s">
        <v>598</v>
      </c>
    </row>
    <row r="681" spans="3:18" ht="25.5" x14ac:dyDescent="0.2">
      <c r="C681" s="5" t="s">
        <v>598</v>
      </c>
      <c r="D681" s="295"/>
      <c r="F681" s="263" t="str">
        <f t="shared" si="30"/>
        <v>No</v>
      </c>
      <c r="G681" s="263"/>
      <c r="M681" s="263" t="str">
        <f t="shared" si="31"/>
        <v>No</v>
      </c>
      <c r="O681" s="450"/>
      <c r="P681" s="28"/>
      <c r="Q681" s="5" t="s">
        <v>76</v>
      </c>
      <c r="R681" s="5" t="s">
        <v>599</v>
      </c>
    </row>
    <row r="682" spans="3:18" ht="25.5" x14ac:dyDescent="0.2">
      <c r="C682" s="5" t="s">
        <v>599</v>
      </c>
      <c r="D682" s="295"/>
      <c r="F682" s="263" t="str">
        <f t="shared" si="30"/>
        <v>No</v>
      </c>
      <c r="G682" s="263"/>
      <c r="M682" s="263" t="str">
        <f t="shared" si="31"/>
        <v>No</v>
      </c>
      <c r="O682" s="450"/>
      <c r="P682" s="31"/>
      <c r="Q682" s="10" t="s">
        <v>181</v>
      </c>
      <c r="R682" s="10" t="s">
        <v>600</v>
      </c>
    </row>
    <row r="683" spans="3:18" ht="38.25" x14ac:dyDescent="0.2">
      <c r="C683" s="10" t="s">
        <v>600</v>
      </c>
      <c r="D683" s="295"/>
      <c r="F683" s="263" t="str">
        <f t="shared" si="30"/>
        <v>No</v>
      </c>
      <c r="G683" s="263"/>
      <c r="M683" s="263" t="str">
        <f t="shared" si="31"/>
        <v>No</v>
      </c>
      <c r="O683" s="450"/>
      <c r="P683" s="28"/>
      <c r="Q683" s="5" t="s">
        <v>81</v>
      </c>
      <c r="R683" s="5" t="s">
        <v>601</v>
      </c>
    </row>
    <row r="684" spans="3:18" ht="25.5" x14ac:dyDescent="0.2">
      <c r="C684" s="5" t="s">
        <v>601</v>
      </c>
      <c r="D684" s="295"/>
      <c r="F684" s="263" t="str">
        <f t="shared" si="30"/>
        <v>No</v>
      </c>
      <c r="G684" s="263"/>
      <c r="M684" s="263" t="str">
        <f t="shared" si="31"/>
        <v>No</v>
      </c>
      <c r="O684" s="450"/>
      <c r="P684" s="28"/>
      <c r="Q684" s="5" t="s">
        <v>100</v>
      </c>
      <c r="R684" s="5" t="s">
        <v>602</v>
      </c>
    </row>
    <row r="685" spans="3:18" x14ac:dyDescent="0.2">
      <c r="C685" s="5" t="s">
        <v>602</v>
      </c>
      <c r="D685" s="295"/>
      <c r="F685" s="263" t="str">
        <f t="shared" si="30"/>
        <v>No</v>
      </c>
      <c r="G685" s="263"/>
      <c r="M685" s="263" t="str">
        <f t="shared" si="31"/>
        <v>No</v>
      </c>
      <c r="O685" s="450"/>
      <c r="P685" s="28"/>
      <c r="Q685" s="5" t="s">
        <v>186</v>
      </c>
      <c r="R685" s="5" t="s">
        <v>603</v>
      </c>
    </row>
    <row r="686" spans="3:18" ht="25.5" x14ac:dyDescent="0.2">
      <c r="C686" s="5" t="s">
        <v>603</v>
      </c>
      <c r="D686" s="295"/>
      <c r="F686" s="263" t="str">
        <f t="shared" si="30"/>
        <v>No</v>
      </c>
      <c r="G686" s="263"/>
      <c r="M686" s="263" t="str">
        <f t="shared" si="31"/>
        <v>No</v>
      </c>
      <c r="O686" s="450"/>
      <c r="P686" s="28"/>
      <c r="Q686" s="5" t="s">
        <v>604</v>
      </c>
      <c r="R686" s="5" t="s">
        <v>605</v>
      </c>
    </row>
    <row r="687" spans="3:18" x14ac:dyDescent="0.2">
      <c r="C687" s="5" t="s">
        <v>605</v>
      </c>
      <c r="D687" s="295"/>
      <c r="F687" s="263" t="str">
        <f t="shared" si="30"/>
        <v>No</v>
      </c>
      <c r="G687" s="263"/>
      <c r="M687" s="263" t="str">
        <f t="shared" si="31"/>
        <v>No</v>
      </c>
      <c r="O687" s="450"/>
      <c r="P687" s="5"/>
      <c r="Q687" s="5" t="s">
        <v>285</v>
      </c>
      <c r="R687" s="5" t="s">
        <v>606</v>
      </c>
    </row>
    <row r="688" spans="3:18" ht="25.5" x14ac:dyDescent="0.2">
      <c r="C688" s="5" t="s">
        <v>606</v>
      </c>
      <c r="D688" s="295"/>
      <c r="F688" s="263" t="str">
        <f t="shared" si="30"/>
        <v>No</v>
      </c>
      <c r="G688" s="263"/>
      <c r="M688" s="263" t="str">
        <f t="shared" si="31"/>
        <v>No</v>
      </c>
      <c r="O688" s="450"/>
      <c r="P688" s="5"/>
      <c r="Q688" s="5" t="s">
        <v>2441</v>
      </c>
      <c r="R688" s="5" t="s">
        <v>2477</v>
      </c>
    </row>
    <row r="689" spans="3:18" x14ac:dyDescent="0.2">
      <c r="C689" s="5" t="s">
        <v>2477</v>
      </c>
      <c r="D689" s="295"/>
      <c r="F689" s="263" t="str">
        <f t="shared" si="30"/>
        <v>No</v>
      </c>
      <c r="G689" s="263"/>
      <c r="M689" s="263" t="str">
        <f t="shared" si="31"/>
        <v>No</v>
      </c>
      <c r="O689" s="450"/>
      <c r="P689" s="5"/>
      <c r="Q689" s="5" t="s">
        <v>617</v>
      </c>
      <c r="R689" s="5" t="s">
        <v>2892</v>
      </c>
    </row>
    <row r="690" spans="3:18" ht="25.5" x14ac:dyDescent="0.2">
      <c r="C690" s="5" t="s">
        <v>2892</v>
      </c>
      <c r="D690" s="295"/>
      <c r="F690" s="263" t="str">
        <f t="shared" si="30"/>
        <v>No</v>
      </c>
      <c r="G690" s="263"/>
      <c r="M690" s="263" t="str">
        <f t="shared" si="31"/>
        <v>No</v>
      </c>
      <c r="O690" s="450"/>
      <c r="P690" s="120"/>
      <c r="Q690" s="120" t="s">
        <v>1506</v>
      </c>
      <c r="R690" s="120" t="s">
        <v>2893</v>
      </c>
    </row>
    <row r="691" spans="3:18" ht="25.5" x14ac:dyDescent="0.2">
      <c r="C691" s="120" t="s">
        <v>2893</v>
      </c>
      <c r="D691" s="295"/>
      <c r="F691" s="263" t="str">
        <f t="shared" si="30"/>
        <v>No</v>
      </c>
      <c r="G691" s="263"/>
      <c r="M691" s="263" t="str">
        <f t="shared" si="31"/>
        <v>No</v>
      </c>
      <c r="O691" s="450"/>
      <c r="P691" s="5"/>
      <c r="Q691" s="5" t="s">
        <v>1554</v>
      </c>
      <c r="R691" s="5" t="s">
        <v>2894</v>
      </c>
    </row>
    <row r="692" spans="3:18" ht="25.5" x14ac:dyDescent="0.2">
      <c r="C692" s="5" t="s">
        <v>2894</v>
      </c>
      <c r="D692" s="295"/>
      <c r="F692" s="263" t="str">
        <f t="shared" si="30"/>
        <v>No</v>
      </c>
      <c r="G692" s="263"/>
      <c r="M692" s="263" t="str">
        <f t="shared" si="31"/>
        <v>No</v>
      </c>
      <c r="O692" s="450"/>
      <c r="P692" s="5"/>
      <c r="Q692" s="5" t="s">
        <v>1958</v>
      </c>
      <c r="R692" s="5" t="s">
        <v>3692</v>
      </c>
    </row>
    <row r="693" spans="3:18" x14ac:dyDescent="0.2">
      <c r="C693" s="5" t="s">
        <v>3692</v>
      </c>
      <c r="D693" s="295"/>
      <c r="F693" s="263" t="str">
        <f t="shared" si="30"/>
        <v>No</v>
      </c>
      <c r="G693" s="263"/>
      <c r="M693" s="263" t="str">
        <f t="shared" si="31"/>
        <v>No</v>
      </c>
      <c r="O693" s="450"/>
      <c r="P693" s="5"/>
      <c r="Q693" s="5" t="s">
        <v>3120</v>
      </c>
      <c r="R693" s="5" t="s">
        <v>3693</v>
      </c>
    </row>
    <row r="694" spans="3:18" x14ac:dyDescent="0.2">
      <c r="C694" s="5" t="s">
        <v>3693</v>
      </c>
      <c r="D694" s="295"/>
      <c r="F694" s="263" t="str">
        <f t="shared" si="30"/>
        <v>No</v>
      </c>
      <c r="G694" s="263"/>
      <c r="M694" s="263" t="str">
        <f t="shared" si="31"/>
        <v>No</v>
      </c>
      <c r="O694" s="450"/>
      <c r="P694" s="165"/>
      <c r="Q694" s="165" t="s">
        <v>193</v>
      </c>
      <c r="R694" s="165" t="s">
        <v>2896</v>
      </c>
    </row>
    <row r="695" spans="3:18" ht="38.25" x14ac:dyDescent="0.2">
      <c r="C695" s="165" t="s">
        <v>2896</v>
      </c>
      <c r="D695" s="295"/>
      <c r="F695" s="263" t="str">
        <f t="shared" si="30"/>
        <v>No</v>
      </c>
      <c r="G695" s="263"/>
      <c r="M695" s="263" t="str">
        <f t="shared" si="31"/>
        <v>No</v>
      </c>
      <c r="O695" s="450"/>
      <c r="P695" s="28"/>
      <c r="Q695" s="5" t="s">
        <v>81</v>
      </c>
      <c r="R695" s="5" t="s">
        <v>608</v>
      </c>
    </row>
    <row r="696" spans="3:18" ht="25.5" x14ac:dyDescent="0.2">
      <c r="C696" s="5" t="s">
        <v>608</v>
      </c>
      <c r="D696" s="295"/>
      <c r="F696" s="263" t="str">
        <f t="shared" si="30"/>
        <v>No</v>
      </c>
      <c r="G696" s="263"/>
      <c r="M696" s="263" t="str">
        <f t="shared" si="31"/>
        <v>No</v>
      </c>
      <c r="O696" s="450"/>
      <c r="P696" s="26"/>
      <c r="Q696" s="69" t="s">
        <v>76</v>
      </c>
      <c r="R696" s="5" t="s">
        <v>609</v>
      </c>
    </row>
    <row r="697" spans="3:18" x14ac:dyDescent="0.2">
      <c r="C697" s="5" t="s">
        <v>609</v>
      </c>
      <c r="D697" s="295"/>
      <c r="F697" s="263" t="str">
        <f t="shared" si="30"/>
        <v>No</v>
      </c>
      <c r="G697" s="263"/>
      <c r="M697" s="263" t="str">
        <f t="shared" si="31"/>
        <v>No</v>
      </c>
      <c r="O697" s="450"/>
      <c r="P697" s="28"/>
      <c r="Q697" s="5" t="s">
        <v>786</v>
      </c>
      <c r="R697" s="5" t="s">
        <v>1152</v>
      </c>
    </row>
    <row r="698" spans="3:18" x14ac:dyDescent="0.2">
      <c r="C698" s="5" t="s">
        <v>1152</v>
      </c>
      <c r="D698" s="295"/>
      <c r="F698" s="263" t="str">
        <f t="shared" si="30"/>
        <v>No</v>
      </c>
      <c r="G698" s="263"/>
      <c r="M698" s="263" t="str">
        <f t="shared" si="31"/>
        <v>No</v>
      </c>
      <c r="O698" s="450"/>
      <c r="P698" s="28"/>
      <c r="Q698" s="5" t="s">
        <v>74</v>
      </c>
      <c r="R698" s="5" t="s">
        <v>1153</v>
      </c>
    </row>
    <row r="699" spans="3:18" ht="25.5" x14ac:dyDescent="0.2">
      <c r="C699" s="5" t="s">
        <v>1153</v>
      </c>
      <c r="D699" s="295"/>
      <c r="F699" s="263" t="str">
        <f t="shared" si="30"/>
        <v>No</v>
      </c>
      <c r="G699" s="263"/>
      <c r="M699" s="263" t="str">
        <f t="shared" si="31"/>
        <v>No</v>
      </c>
      <c r="O699" s="450"/>
      <c r="P699" s="5"/>
      <c r="Q699" s="5" t="s">
        <v>1302</v>
      </c>
      <c r="R699" s="5" t="s">
        <v>1303</v>
      </c>
    </row>
    <row r="700" spans="3:18" ht="25.5" x14ac:dyDescent="0.2">
      <c r="C700" s="5" t="s">
        <v>1303</v>
      </c>
      <c r="D700" s="295"/>
      <c r="F700" s="263" t="str">
        <f t="shared" si="30"/>
        <v>No</v>
      </c>
      <c r="G700" s="263"/>
      <c r="M700" s="263" t="str">
        <f t="shared" si="31"/>
        <v>No</v>
      </c>
      <c r="O700" s="450"/>
      <c r="P700" s="6"/>
      <c r="Q700" s="6" t="s">
        <v>2441</v>
      </c>
      <c r="R700" s="6" t="s">
        <v>2479</v>
      </c>
    </row>
    <row r="701" spans="3:18" ht="25.5" x14ac:dyDescent="0.2">
      <c r="C701" s="6" t="s">
        <v>2479</v>
      </c>
      <c r="D701" s="295"/>
      <c r="F701" s="263" t="str">
        <f t="shared" si="30"/>
        <v>No</v>
      </c>
      <c r="G701" s="263"/>
      <c r="M701" s="263" t="str">
        <f t="shared" si="31"/>
        <v>No</v>
      </c>
      <c r="O701" s="450"/>
      <c r="P701" s="28"/>
      <c r="Q701" s="5" t="s">
        <v>611</v>
      </c>
      <c r="R701" s="5" t="s">
        <v>612</v>
      </c>
    </row>
    <row r="702" spans="3:18" ht="25.5" x14ac:dyDescent="0.2">
      <c r="C702" s="5" t="s">
        <v>612</v>
      </c>
      <c r="D702" s="295"/>
      <c r="F702" s="263" t="str">
        <f t="shared" si="30"/>
        <v>No</v>
      </c>
      <c r="G702" s="263"/>
      <c r="M702" s="263" t="str">
        <f t="shared" si="31"/>
        <v>No</v>
      </c>
      <c r="O702" s="450"/>
      <c r="P702" s="28"/>
      <c r="Q702" s="5" t="s">
        <v>613</v>
      </c>
      <c r="R702" s="5" t="s">
        <v>614</v>
      </c>
    </row>
    <row r="703" spans="3:18" ht="38.25" x14ac:dyDescent="0.2">
      <c r="C703" s="5" t="s">
        <v>614</v>
      </c>
      <c r="D703" s="295"/>
      <c r="F703" s="263" t="str">
        <f t="shared" si="30"/>
        <v>No</v>
      </c>
      <c r="G703" s="263"/>
      <c r="M703" s="263" t="str">
        <f t="shared" si="31"/>
        <v>No</v>
      </c>
      <c r="O703" s="450"/>
      <c r="P703" s="28"/>
      <c r="Q703" s="5" t="s">
        <v>615</v>
      </c>
      <c r="R703" s="5" t="s">
        <v>616</v>
      </c>
    </row>
    <row r="704" spans="3:18" x14ac:dyDescent="0.2">
      <c r="C704" s="5" t="s">
        <v>616</v>
      </c>
      <c r="D704" s="295"/>
      <c r="F704" s="263" t="str">
        <f t="shared" si="30"/>
        <v>No</v>
      </c>
      <c r="G704" s="263"/>
      <c r="M704" s="263" t="str">
        <f t="shared" si="31"/>
        <v>No</v>
      </c>
      <c r="O704" s="450"/>
      <c r="P704" s="28"/>
      <c r="Q704" s="5" t="s">
        <v>617</v>
      </c>
      <c r="R704" s="5" t="s">
        <v>618</v>
      </c>
    </row>
    <row r="705" spans="3:18" x14ac:dyDescent="0.2">
      <c r="C705" s="5" t="s">
        <v>618</v>
      </c>
      <c r="D705" s="295"/>
      <c r="F705" s="263" t="str">
        <f t="shared" si="30"/>
        <v>No</v>
      </c>
      <c r="G705" s="263"/>
      <c r="M705" s="263" t="str">
        <f t="shared" si="31"/>
        <v>No</v>
      </c>
      <c r="O705" s="450"/>
      <c r="P705" s="28"/>
      <c r="Q705" s="5" t="s">
        <v>724</v>
      </c>
      <c r="R705" s="5" t="s">
        <v>990</v>
      </c>
    </row>
    <row r="706" spans="3:18" x14ac:dyDescent="0.2">
      <c r="C706" s="5" t="s">
        <v>990</v>
      </c>
      <c r="D706" s="295"/>
      <c r="F706" s="263" t="str">
        <f t="shared" ref="F706:F769" si="32">IF(COUNTIF($C$1:$C$1199, $D706)=0, "No", "Yes")</f>
        <v>No</v>
      </c>
      <c r="G706" s="263"/>
      <c r="M706" s="263" t="str">
        <f t="shared" si="31"/>
        <v>No</v>
      </c>
      <c r="O706" s="450"/>
      <c r="P706" s="5"/>
      <c r="Q706" s="5" t="s">
        <v>989</v>
      </c>
      <c r="R706" s="5" t="s">
        <v>991</v>
      </c>
    </row>
    <row r="707" spans="3:18" x14ac:dyDescent="0.2">
      <c r="C707" s="5" t="s">
        <v>991</v>
      </c>
      <c r="D707" s="295"/>
      <c r="F707" s="263" t="str">
        <f t="shared" si="32"/>
        <v>No</v>
      </c>
      <c r="G707" s="263"/>
      <c r="M707" s="263" t="str">
        <f t="shared" si="31"/>
        <v>No</v>
      </c>
      <c r="O707" s="450"/>
      <c r="P707" s="5"/>
      <c r="Q707" s="5" t="s">
        <v>1434</v>
      </c>
      <c r="R707" s="5" t="s">
        <v>1435</v>
      </c>
    </row>
    <row r="708" spans="3:18" x14ac:dyDescent="0.2">
      <c r="C708" s="5" t="s">
        <v>1435</v>
      </c>
      <c r="D708" s="295"/>
      <c r="F708" s="263" t="str">
        <f t="shared" si="32"/>
        <v>No</v>
      </c>
      <c r="G708" s="263"/>
      <c r="M708" s="263" t="str">
        <f t="shared" si="31"/>
        <v>No</v>
      </c>
      <c r="O708" s="450"/>
      <c r="P708" s="5"/>
      <c r="Q708" s="5" t="s">
        <v>3120</v>
      </c>
      <c r="R708" s="5" t="s">
        <v>3330</v>
      </c>
    </row>
    <row r="709" spans="3:18" ht="25.5" x14ac:dyDescent="0.2">
      <c r="C709" s="5" t="s">
        <v>3330</v>
      </c>
      <c r="D709" s="295"/>
      <c r="F709" s="263" t="str">
        <f t="shared" si="32"/>
        <v>No</v>
      </c>
      <c r="G709" s="263"/>
      <c r="M709" s="263" t="str">
        <f t="shared" ref="M709:M772" si="33">IF(COUNTIF($K$1:$K$1199, $L709)=0, "No", "Yes")</f>
        <v>No</v>
      </c>
      <c r="O709" s="450"/>
      <c r="P709" s="6"/>
      <c r="Q709" s="6" t="s">
        <v>2473</v>
      </c>
      <c r="R709" s="6" t="s">
        <v>2474</v>
      </c>
    </row>
    <row r="710" spans="3:18" ht="25.5" x14ac:dyDescent="0.2">
      <c r="C710" s="6" t="s">
        <v>2474</v>
      </c>
      <c r="D710" s="295"/>
      <c r="F710" s="263" t="str">
        <f t="shared" si="32"/>
        <v>No</v>
      </c>
      <c r="G710" s="263"/>
      <c r="M710" s="263" t="str">
        <f t="shared" si="33"/>
        <v>No</v>
      </c>
      <c r="O710" s="450"/>
      <c r="P710" s="188"/>
      <c r="Q710" s="5" t="s">
        <v>259</v>
      </c>
      <c r="R710" s="5" t="s">
        <v>619</v>
      </c>
    </row>
    <row r="711" spans="3:18" ht="25.5" x14ac:dyDescent="0.2">
      <c r="C711" s="5" t="s">
        <v>619</v>
      </c>
      <c r="D711" s="295"/>
      <c r="F711" s="263" t="str">
        <f t="shared" si="32"/>
        <v>No</v>
      </c>
      <c r="G711" s="263"/>
      <c r="M711" s="263" t="str">
        <f t="shared" si="33"/>
        <v>No</v>
      </c>
      <c r="O711" s="450"/>
      <c r="P711" s="188"/>
      <c r="Q711" s="5" t="s">
        <v>94</v>
      </c>
      <c r="R711" s="5" t="s">
        <v>620</v>
      </c>
    </row>
    <row r="712" spans="3:18" x14ac:dyDescent="0.2">
      <c r="C712" s="5" t="s">
        <v>620</v>
      </c>
      <c r="D712" s="295"/>
      <c r="F712" s="263" t="str">
        <f t="shared" si="32"/>
        <v>No</v>
      </c>
      <c r="G712" s="263"/>
      <c r="M712" s="263" t="str">
        <f t="shared" si="33"/>
        <v>No</v>
      </c>
      <c r="O712" s="450"/>
      <c r="P712" s="188"/>
      <c r="Q712" s="5" t="s">
        <v>78</v>
      </c>
      <c r="R712" s="5" t="s">
        <v>621</v>
      </c>
    </row>
    <row r="713" spans="3:18" x14ac:dyDescent="0.2">
      <c r="C713" s="5" t="s">
        <v>621</v>
      </c>
      <c r="D713" s="295"/>
      <c r="F713" s="263" t="str">
        <f t="shared" si="32"/>
        <v>No</v>
      </c>
      <c r="G713" s="263"/>
      <c r="M713" s="263" t="str">
        <f t="shared" si="33"/>
        <v>No</v>
      </c>
      <c r="O713" s="450"/>
      <c r="P713" s="188"/>
      <c r="Q713" s="5" t="s">
        <v>72</v>
      </c>
      <c r="R713" s="5" t="s">
        <v>622</v>
      </c>
    </row>
    <row r="714" spans="3:18" ht="25.5" x14ac:dyDescent="0.2">
      <c r="C714" s="5" t="s">
        <v>622</v>
      </c>
      <c r="D714" s="295"/>
      <c r="F714" s="263" t="str">
        <f t="shared" si="32"/>
        <v>No</v>
      </c>
      <c r="G714" s="263"/>
      <c r="M714" s="263" t="str">
        <f t="shared" si="33"/>
        <v>No</v>
      </c>
      <c r="O714" s="450"/>
      <c r="P714" s="188"/>
      <c r="Q714" s="5" t="s">
        <v>141</v>
      </c>
      <c r="R714" s="5" t="s">
        <v>623</v>
      </c>
    </row>
    <row r="715" spans="3:18" ht="38.25" x14ac:dyDescent="0.2">
      <c r="C715" s="5" t="s">
        <v>623</v>
      </c>
      <c r="D715" s="295"/>
      <c r="F715" s="263" t="str">
        <f t="shared" si="32"/>
        <v>No</v>
      </c>
      <c r="G715" s="263"/>
      <c r="M715" s="263" t="str">
        <f t="shared" si="33"/>
        <v>No</v>
      </c>
      <c r="O715" s="450"/>
      <c r="P715" s="188"/>
      <c r="Q715" s="5" t="s">
        <v>143</v>
      </c>
      <c r="R715" s="5" t="s">
        <v>624</v>
      </c>
    </row>
    <row r="716" spans="3:18" ht="25.5" x14ac:dyDescent="0.2">
      <c r="C716" s="5" t="s">
        <v>624</v>
      </c>
      <c r="D716" s="295"/>
      <c r="F716" s="263" t="str">
        <f t="shared" si="32"/>
        <v>No</v>
      </c>
      <c r="G716" s="263"/>
      <c r="M716" s="263" t="str">
        <f t="shared" si="33"/>
        <v>No</v>
      </c>
      <c r="O716" s="450"/>
      <c r="P716" s="188"/>
      <c r="Q716" s="5" t="s">
        <v>995</v>
      </c>
      <c r="R716" s="5" t="s">
        <v>996</v>
      </c>
    </row>
    <row r="717" spans="3:18" ht="25.5" x14ac:dyDescent="0.2">
      <c r="C717" s="5" t="s">
        <v>996</v>
      </c>
      <c r="D717" s="295"/>
      <c r="F717" s="263" t="str">
        <f t="shared" si="32"/>
        <v>No</v>
      </c>
      <c r="G717" s="263"/>
      <c r="M717" s="263" t="str">
        <f t="shared" si="33"/>
        <v>No</v>
      </c>
      <c r="O717" s="450"/>
      <c r="P717" s="188"/>
      <c r="Q717" s="5" t="s">
        <v>1549</v>
      </c>
      <c r="R717" s="5" t="s">
        <v>1550</v>
      </c>
    </row>
    <row r="718" spans="3:18" ht="25.5" x14ac:dyDescent="0.2">
      <c r="C718" s="5" t="s">
        <v>1550</v>
      </c>
      <c r="D718" s="295"/>
      <c r="F718" s="263" t="str">
        <f t="shared" si="32"/>
        <v>No</v>
      </c>
      <c r="G718" s="263"/>
      <c r="M718" s="263" t="str">
        <f t="shared" si="33"/>
        <v>No</v>
      </c>
      <c r="O718" s="450"/>
      <c r="P718" s="120"/>
      <c r="Q718" s="120" t="s">
        <v>538</v>
      </c>
      <c r="R718" s="120" t="s">
        <v>1551</v>
      </c>
    </row>
    <row r="719" spans="3:18" ht="25.5" x14ac:dyDescent="0.2">
      <c r="C719" s="120" t="s">
        <v>1551</v>
      </c>
      <c r="D719" s="295"/>
      <c r="F719" s="263" t="str">
        <f t="shared" si="32"/>
        <v>No</v>
      </c>
      <c r="G719" s="263"/>
      <c r="M719" s="263" t="str">
        <f t="shared" si="33"/>
        <v>No</v>
      </c>
      <c r="O719" s="450"/>
      <c r="P719" s="188"/>
      <c r="Q719" s="5" t="s">
        <v>1552</v>
      </c>
      <c r="R719" s="5" t="s">
        <v>1553</v>
      </c>
    </row>
    <row r="720" spans="3:18" ht="25.5" x14ac:dyDescent="0.2">
      <c r="C720" s="5" t="s">
        <v>1553</v>
      </c>
      <c r="D720" s="295"/>
      <c r="F720" s="263" t="str">
        <f t="shared" si="32"/>
        <v>No</v>
      </c>
      <c r="G720" s="263"/>
      <c r="M720" s="263" t="str">
        <f t="shared" si="33"/>
        <v>No</v>
      </c>
      <c r="O720" s="450"/>
      <c r="P720" s="188"/>
      <c r="Q720" s="5" t="s">
        <v>1554</v>
      </c>
      <c r="R720" s="5" t="s">
        <v>1555</v>
      </c>
    </row>
    <row r="721" spans="3:18" ht="25.5" x14ac:dyDescent="0.2">
      <c r="C721" s="5" t="s">
        <v>1555</v>
      </c>
      <c r="D721" s="295"/>
      <c r="F721" s="263" t="str">
        <f t="shared" si="32"/>
        <v>No</v>
      </c>
      <c r="G721" s="263"/>
      <c r="M721" s="263" t="str">
        <f t="shared" si="33"/>
        <v>No</v>
      </c>
      <c r="O721" s="450"/>
      <c r="P721" s="188"/>
      <c r="Q721" s="5" t="s">
        <v>1323</v>
      </c>
      <c r="R721" s="5" t="s">
        <v>1325</v>
      </c>
    </row>
    <row r="722" spans="3:18" ht="25.5" x14ac:dyDescent="0.2">
      <c r="C722" s="5" t="s">
        <v>1325</v>
      </c>
      <c r="D722" s="295"/>
      <c r="F722" s="263" t="str">
        <f t="shared" si="32"/>
        <v>No</v>
      </c>
      <c r="G722" s="263"/>
      <c r="M722" s="263" t="str">
        <f t="shared" si="33"/>
        <v>No</v>
      </c>
      <c r="O722" s="450"/>
      <c r="P722" s="190"/>
      <c r="Q722" s="6" t="s">
        <v>2449</v>
      </c>
      <c r="R722" s="6" t="s">
        <v>2492</v>
      </c>
    </row>
    <row r="723" spans="3:18" ht="38.25" x14ac:dyDescent="0.2">
      <c r="C723" s="6" t="s">
        <v>2492</v>
      </c>
      <c r="D723" s="295"/>
      <c r="F723" s="263" t="str">
        <f t="shared" si="32"/>
        <v>No</v>
      </c>
      <c r="G723" s="263"/>
      <c r="M723" s="263" t="str">
        <f t="shared" si="33"/>
        <v>No</v>
      </c>
      <c r="O723" s="450"/>
      <c r="P723" s="28"/>
      <c r="Q723" s="5" t="s">
        <v>143</v>
      </c>
      <c r="R723" s="5" t="s">
        <v>625</v>
      </c>
    </row>
    <row r="724" spans="3:18" x14ac:dyDescent="0.2">
      <c r="C724" s="5" t="s">
        <v>625</v>
      </c>
      <c r="D724" s="295"/>
      <c r="F724" s="263" t="str">
        <f t="shared" si="32"/>
        <v>No</v>
      </c>
      <c r="G724" s="263"/>
      <c r="M724" s="263" t="str">
        <f t="shared" si="33"/>
        <v>No</v>
      </c>
      <c r="O724" s="450"/>
      <c r="P724" s="28"/>
      <c r="Q724" s="5" t="s">
        <v>68</v>
      </c>
      <c r="R724" s="5" t="s">
        <v>1453</v>
      </c>
    </row>
    <row r="725" spans="3:18" x14ac:dyDescent="0.2">
      <c r="C725" s="5" t="s">
        <v>1453</v>
      </c>
      <c r="D725" s="295"/>
      <c r="F725" s="263" t="str">
        <f t="shared" si="32"/>
        <v>No</v>
      </c>
      <c r="G725" s="263"/>
      <c r="M725" s="263" t="str">
        <f t="shared" si="33"/>
        <v>No</v>
      </c>
      <c r="O725" s="450"/>
      <c r="P725" s="120"/>
      <c r="Q725" s="120" t="s">
        <v>1454</v>
      </c>
      <c r="R725" s="120" t="s">
        <v>1455</v>
      </c>
    </row>
    <row r="726" spans="3:18" ht="25.5" x14ac:dyDescent="0.2">
      <c r="C726" s="120" t="s">
        <v>1455</v>
      </c>
      <c r="D726" s="295"/>
      <c r="F726" s="263" t="str">
        <f t="shared" si="32"/>
        <v>No</v>
      </c>
      <c r="G726" s="263"/>
      <c r="M726" s="263" t="str">
        <f t="shared" si="33"/>
        <v>No</v>
      </c>
      <c r="O726" s="450"/>
      <c r="P726" s="28"/>
      <c r="Q726" s="5" t="s">
        <v>94</v>
      </c>
      <c r="R726" s="5" t="s">
        <v>626</v>
      </c>
    </row>
    <row r="727" spans="3:18" ht="25.5" x14ac:dyDescent="0.2">
      <c r="C727" s="5" t="s">
        <v>626</v>
      </c>
      <c r="D727" s="295"/>
      <c r="F727" s="263" t="str">
        <f t="shared" si="32"/>
        <v>No</v>
      </c>
      <c r="G727" s="263"/>
      <c r="M727" s="263" t="str">
        <f t="shared" si="33"/>
        <v>No</v>
      </c>
      <c r="O727" s="450"/>
      <c r="P727" s="28"/>
      <c r="Q727" s="5" t="s">
        <v>141</v>
      </c>
      <c r="R727" s="5" t="s">
        <v>627</v>
      </c>
    </row>
    <row r="728" spans="3:18" ht="25.5" x14ac:dyDescent="0.2">
      <c r="C728" s="5" t="s">
        <v>627</v>
      </c>
      <c r="D728" s="295"/>
      <c r="F728" s="263" t="str">
        <f t="shared" si="32"/>
        <v>No</v>
      </c>
      <c r="G728" s="263"/>
      <c r="M728" s="263" t="str">
        <f t="shared" si="33"/>
        <v>No</v>
      </c>
      <c r="O728" s="450"/>
      <c r="P728" s="5"/>
      <c r="Q728" s="5" t="s">
        <v>3816</v>
      </c>
      <c r="R728" s="5" t="s">
        <v>3817</v>
      </c>
    </row>
    <row r="729" spans="3:18" ht="25.5" x14ac:dyDescent="0.2">
      <c r="C729" s="5" t="s">
        <v>3817</v>
      </c>
      <c r="D729" s="264"/>
      <c r="F729" s="263" t="str">
        <f t="shared" si="32"/>
        <v>No</v>
      </c>
      <c r="G729" s="263"/>
      <c r="M729" s="263" t="str">
        <f t="shared" si="33"/>
        <v>No</v>
      </c>
      <c r="O729" s="450"/>
      <c r="P729" s="75"/>
      <c r="Q729" s="6" t="s">
        <v>2449</v>
      </c>
      <c r="R729" s="6" t="s">
        <v>2491</v>
      </c>
    </row>
    <row r="730" spans="3:18" ht="25.5" x14ac:dyDescent="0.2">
      <c r="C730" s="6" t="s">
        <v>2491</v>
      </c>
      <c r="D730" s="264"/>
      <c r="F730" s="263" t="str">
        <f t="shared" si="32"/>
        <v>No</v>
      </c>
      <c r="G730" s="263"/>
      <c r="M730" s="263" t="str">
        <f t="shared" si="33"/>
        <v>No</v>
      </c>
      <c r="O730" s="450"/>
      <c r="P730" s="28"/>
      <c r="Q730" s="5" t="s">
        <v>731</v>
      </c>
      <c r="R730" s="5" t="s">
        <v>740</v>
      </c>
    </row>
    <row r="731" spans="3:18" ht="25.5" x14ac:dyDescent="0.2">
      <c r="C731" s="5" t="s">
        <v>740</v>
      </c>
      <c r="D731" s="264"/>
      <c r="F731" s="263" t="str">
        <f t="shared" si="32"/>
        <v>No</v>
      </c>
      <c r="G731" s="263"/>
      <c r="M731" s="263" t="str">
        <f t="shared" si="33"/>
        <v>No</v>
      </c>
      <c r="O731" s="450"/>
      <c r="P731" s="28"/>
      <c r="Q731" s="5" t="s">
        <v>94</v>
      </c>
      <c r="R731" s="5" t="s">
        <v>629</v>
      </c>
    </row>
    <row r="732" spans="3:18" ht="38.25" x14ac:dyDescent="0.2">
      <c r="C732" s="5" t="s">
        <v>629</v>
      </c>
      <c r="D732" s="264"/>
      <c r="F732" s="263" t="str">
        <f t="shared" si="32"/>
        <v>No</v>
      </c>
      <c r="G732" s="263"/>
      <c r="M732" s="263" t="str">
        <f t="shared" si="33"/>
        <v>No</v>
      </c>
      <c r="O732" s="450"/>
      <c r="P732" s="28"/>
      <c r="Q732" s="5" t="s">
        <v>143</v>
      </c>
      <c r="R732" s="5" t="s">
        <v>630</v>
      </c>
    </row>
    <row r="733" spans="3:18" ht="25.5" x14ac:dyDescent="0.2">
      <c r="C733" s="5" t="s">
        <v>630</v>
      </c>
      <c r="D733" s="264"/>
      <c r="F733" s="263" t="str">
        <f t="shared" si="32"/>
        <v>No</v>
      </c>
      <c r="G733" s="263"/>
      <c r="M733" s="263" t="str">
        <f t="shared" si="33"/>
        <v>No</v>
      </c>
      <c r="O733" s="450"/>
      <c r="P733" s="28"/>
      <c r="Q733" s="5" t="s">
        <v>259</v>
      </c>
      <c r="R733" s="5" t="s">
        <v>631</v>
      </c>
    </row>
    <row r="734" spans="3:18" ht="25.5" x14ac:dyDescent="0.2">
      <c r="C734" s="5" t="s">
        <v>631</v>
      </c>
      <c r="D734" s="264"/>
      <c r="F734" s="263" t="str">
        <f t="shared" si="32"/>
        <v>No</v>
      </c>
      <c r="G734" s="263"/>
      <c r="M734" s="263" t="str">
        <f t="shared" si="33"/>
        <v>No</v>
      </c>
      <c r="O734" s="450"/>
      <c r="P734" s="28"/>
      <c r="Q734" s="5" t="s">
        <v>141</v>
      </c>
      <c r="R734" s="5" t="s">
        <v>632</v>
      </c>
    </row>
    <row r="735" spans="3:18" x14ac:dyDescent="0.2">
      <c r="C735" s="5" t="s">
        <v>632</v>
      </c>
      <c r="D735" s="264"/>
      <c r="F735" s="263" t="str">
        <f t="shared" si="32"/>
        <v>No</v>
      </c>
      <c r="G735" s="263"/>
      <c r="M735" s="263" t="str">
        <f t="shared" si="33"/>
        <v>No</v>
      </c>
      <c r="O735" s="450"/>
      <c r="P735" s="120"/>
      <c r="Q735" s="120" t="s">
        <v>1051</v>
      </c>
      <c r="R735" s="120" t="s">
        <v>1567</v>
      </c>
    </row>
    <row r="736" spans="3:18" x14ac:dyDescent="0.2">
      <c r="C736" s="120" t="s">
        <v>1567</v>
      </c>
      <c r="D736" s="264"/>
      <c r="F736" s="263" t="str">
        <f t="shared" si="32"/>
        <v>No</v>
      </c>
      <c r="G736" s="263"/>
      <c r="M736" s="263" t="str">
        <f t="shared" si="33"/>
        <v>No</v>
      </c>
      <c r="O736" s="450"/>
      <c r="P736" s="28"/>
      <c r="Q736" s="5" t="s">
        <v>1565</v>
      </c>
      <c r="R736" s="5" t="s">
        <v>1566</v>
      </c>
    </row>
    <row r="737" spans="3:18" x14ac:dyDescent="0.2">
      <c r="C737" s="5" t="s">
        <v>1566</v>
      </c>
      <c r="D737" s="264"/>
      <c r="F737" s="263" t="str">
        <f t="shared" si="32"/>
        <v>No</v>
      </c>
      <c r="G737" s="263"/>
      <c r="M737" s="263" t="str">
        <f t="shared" si="33"/>
        <v>No</v>
      </c>
      <c r="O737" s="450"/>
      <c r="P737" s="28"/>
      <c r="Q737" s="5" t="s">
        <v>3080</v>
      </c>
      <c r="R737" s="5" t="s">
        <v>3081</v>
      </c>
    </row>
    <row r="738" spans="3:18" ht="25.5" x14ac:dyDescent="0.2">
      <c r="C738" s="5" t="s">
        <v>3081</v>
      </c>
      <c r="D738" s="264"/>
      <c r="F738" s="263" t="str">
        <f t="shared" si="32"/>
        <v>No</v>
      </c>
      <c r="G738" s="263"/>
      <c r="M738" s="263" t="str">
        <f t="shared" si="33"/>
        <v>No</v>
      </c>
      <c r="O738" s="450"/>
      <c r="P738" s="75"/>
      <c r="Q738" s="6" t="s">
        <v>1323</v>
      </c>
      <c r="R738" s="6" t="s">
        <v>1324</v>
      </c>
    </row>
    <row r="739" spans="3:18" x14ac:dyDescent="0.2">
      <c r="C739" s="6" t="s">
        <v>1324</v>
      </c>
      <c r="D739" s="264"/>
      <c r="F739" s="263" t="str">
        <f t="shared" si="32"/>
        <v>No</v>
      </c>
      <c r="G739" s="263"/>
      <c r="M739" s="263" t="str">
        <f t="shared" si="33"/>
        <v>No</v>
      </c>
      <c r="O739" s="450"/>
      <c r="P739" s="96"/>
      <c r="Q739" s="10" t="s">
        <v>98</v>
      </c>
      <c r="R739" s="10" t="s">
        <v>633</v>
      </c>
    </row>
    <row r="740" spans="3:18" x14ac:dyDescent="0.2">
      <c r="C740" s="10" t="s">
        <v>633</v>
      </c>
      <c r="D740" s="264"/>
      <c r="F740" s="263" t="str">
        <f t="shared" si="32"/>
        <v>No</v>
      </c>
      <c r="G740" s="263"/>
      <c r="M740" s="263" t="str">
        <f t="shared" si="33"/>
        <v>No</v>
      </c>
      <c r="O740" s="450"/>
      <c r="P740" s="28"/>
      <c r="Q740" s="5" t="s">
        <v>251</v>
      </c>
      <c r="R740" s="5" t="s">
        <v>634</v>
      </c>
    </row>
    <row r="741" spans="3:18" x14ac:dyDescent="0.2">
      <c r="C741" s="5" t="s">
        <v>634</v>
      </c>
      <c r="D741" s="264"/>
      <c r="F741" s="263" t="str">
        <f t="shared" si="32"/>
        <v>No</v>
      </c>
      <c r="G741" s="263"/>
      <c r="M741" s="263" t="str">
        <f t="shared" si="33"/>
        <v>No</v>
      </c>
      <c r="O741" s="450"/>
      <c r="P741" s="28"/>
      <c r="Q741" s="5" t="s">
        <v>253</v>
      </c>
      <c r="R741" s="5" t="s">
        <v>635</v>
      </c>
    </row>
    <row r="742" spans="3:18" ht="25.5" x14ac:dyDescent="0.2">
      <c r="C742" s="5" t="s">
        <v>635</v>
      </c>
      <c r="D742" s="264"/>
      <c r="F742" s="263" t="str">
        <f t="shared" si="32"/>
        <v>No</v>
      </c>
      <c r="G742" s="263"/>
      <c r="M742" s="263" t="str">
        <f t="shared" si="33"/>
        <v>No</v>
      </c>
      <c r="O742" s="450"/>
      <c r="P742" s="28"/>
      <c r="Q742" s="5" t="s">
        <v>137</v>
      </c>
      <c r="R742" s="5" t="s">
        <v>636</v>
      </c>
    </row>
    <row r="743" spans="3:18" x14ac:dyDescent="0.2">
      <c r="C743" s="5" t="s">
        <v>636</v>
      </c>
      <c r="D743" s="264"/>
      <c r="F743" s="263" t="str">
        <f t="shared" si="32"/>
        <v>No</v>
      </c>
      <c r="G743" s="263"/>
      <c r="M743" s="263" t="str">
        <f t="shared" si="33"/>
        <v>No</v>
      </c>
      <c r="O743" s="450"/>
      <c r="P743" s="5"/>
      <c r="Q743" s="5" t="s">
        <v>472</v>
      </c>
      <c r="R743" s="5" t="s">
        <v>1495</v>
      </c>
    </row>
    <row r="744" spans="3:18" x14ac:dyDescent="0.2">
      <c r="C744" s="5" t="s">
        <v>1495</v>
      </c>
      <c r="D744" s="264"/>
      <c r="F744" s="263" t="str">
        <f t="shared" si="32"/>
        <v>No</v>
      </c>
      <c r="G744" s="263"/>
      <c r="M744" s="263" t="str">
        <f t="shared" si="33"/>
        <v>No</v>
      </c>
      <c r="O744" s="450"/>
      <c r="P744" s="5"/>
      <c r="Q744" s="5" t="s">
        <v>130</v>
      </c>
      <c r="R744" s="5" t="s">
        <v>637</v>
      </c>
    </row>
    <row r="745" spans="3:18" ht="25.5" x14ac:dyDescent="0.2">
      <c r="C745" s="5" t="s">
        <v>637</v>
      </c>
      <c r="D745" s="264"/>
      <c r="F745" s="263" t="str">
        <f t="shared" si="32"/>
        <v>No</v>
      </c>
      <c r="G745" s="263"/>
      <c r="M745" s="263" t="str">
        <f t="shared" si="33"/>
        <v>No</v>
      </c>
      <c r="O745" s="450"/>
      <c r="P745" s="6"/>
      <c r="Q745" s="6" t="s">
        <v>2441</v>
      </c>
      <c r="R745" s="6" t="s">
        <v>2496</v>
      </c>
    </row>
    <row r="746" spans="3:18" x14ac:dyDescent="0.2">
      <c r="C746" s="6" t="s">
        <v>2496</v>
      </c>
      <c r="D746" s="264"/>
      <c r="F746" s="263" t="str">
        <f t="shared" si="32"/>
        <v>No</v>
      </c>
      <c r="G746" s="263"/>
      <c r="M746" s="263" t="str">
        <f t="shared" si="33"/>
        <v>No</v>
      </c>
      <c r="O746" s="450"/>
      <c r="P746" s="28"/>
      <c r="Q746" s="5" t="s">
        <v>70</v>
      </c>
      <c r="R746" s="5" t="s">
        <v>639</v>
      </c>
    </row>
    <row r="747" spans="3:18" ht="25.5" x14ac:dyDescent="0.2">
      <c r="C747" s="5" t="s">
        <v>639</v>
      </c>
      <c r="D747" s="264"/>
      <c r="F747" s="263" t="str">
        <f t="shared" si="32"/>
        <v>No</v>
      </c>
      <c r="G747" s="263"/>
      <c r="M747" s="263" t="str">
        <f t="shared" si="33"/>
        <v>No</v>
      </c>
      <c r="O747" s="450"/>
      <c r="P747" s="28"/>
      <c r="Q747" s="5" t="s">
        <v>76</v>
      </c>
      <c r="R747" s="5" t="s">
        <v>640</v>
      </c>
    </row>
    <row r="748" spans="3:18" ht="38.25" x14ac:dyDescent="0.2">
      <c r="C748" s="5" t="s">
        <v>640</v>
      </c>
      <c r="D748" s="264"/>
      <c r="F748" s="263" t="str">
        <f t="shared" si="32"/>
        <v>No</v>
      </c>
      <c r="G748" s="263"/>
      <c r="M748" s="263" t="str">
        <f t="shared" si="33"/>
        <v>No</v>
      </c>
      <c r="O748" s="450"/>
      <c r="P748" s="28"/>
      <c r="Q748" s="5" t="s">
        <v>81</v>
      </c>
      <c r="R748" s="5" t="s">
        <v>641</v>
      </c>
    </row>
    <row r="749" spans="3:18" ht="25.5" x14ac:dyDescent="0.2">
      <c r="C749" s="5" t="s">
        <v>641</v>
      </c>
      <c r="D749" s="264"/>
      <c r="F749" s="263" t="str">
        <f t="shared" si="32"/>
        <v>No</v>
      </c>
      <c r="G749" s="263"/>
      <c r="M749" s="263" t="str">
        <f t="shared" si="33"/>
        <v>No</v>
      </c>
      <c r="O749" s="450"/>
      <c r="P749" s="28"/>
      <c r="Q749" s="5" t="s">
        <v>100</v>
      </c>
      <c r="R749" s="5" t="s">
        <v>642</v>
      </c>
    </row>
    <row r="750" spans="3:18" x14ac:dyDescent="0.2">
      <c r="C750" s="5" t="s">
        <v>642</v>
      </c>
      <c r="D750" s="264"/>
      <c r="F750" s="263" t="str">
        <f t="shared" si="32"/>
        <v>No</v>
      </c>
      <c r="G750" s="263"/>
      <c r="M750" s="263" t="str">
        <f t="shared" si="33"/>
        <v>No</v>
      </c>
      <c r="O750" s="450"/>
      <c r="P750" s="28"/>
      <c r="Q750" s="5" t="s">
        <v>74</v>
      </c>
      <c r="R750" s="5" t="s">
        <v>643</v>
      </c>
    </row>
    <row r="751" spans="3:18" x14ac:dyDescent="0.2">
      <c r="C751" s="5" t="s">
        <v>643</v>
      </c>
      <c r="D751" s="264"/>
      <c r="F751" s="263" t="str">
        <f t="shared" si="32"/>
        <v>No</v>
      </c>
      <c r="G751" s="263"/>
      <c r="M751" s="263" t="str">
        <f t="shared" si="33"/>
        <v>No</v>
      </c>
      <c r="O751" s="450"/>
      <c r="P751" s="188"/>
      <c r="Q751" s="120" t="s">
        <v>438</v>
      </c>
      <c r="R751" s="120" t="s">
        <v>644</v>
      </c>
    </row>
    <row r="752" spans="3:18" x14ac:dyDescent="0.2">
      <c r="C752" s="120" t="s">
        <v>644</v>
      </c>
      <c r="D752" s="264"/>
      <c r="F752" s="263" t="str">
        <f t="shared" si="32"/>
        <v>No</v>
      </c>
      <c r="G752" s="263"/>
      <c r="M752" s="263" t="str">
        <f t="shared" si="33"/>
        <v>No</v>
      </c>
      <c r="O752" s="450"/>
      <c r="P752" s="188"/>
      <c r="Q752" s="120" t="s">
        <v>1467</v>
      </c>
      <c r="R752" s="120" t="s">
        <v>1484</v>
      </c>
    </row>
    <row r="753" spans="3:18" x14ac:dyDescent="0.2">
      <c r="C753" s="120" t="s">
        <v>1484</v>
      </c>
      <c r="D753" s="264"/>
      <c r="F753" s="263" t="str">
        <f t="shared" si="32"/>
        <v>No</v>
      </c>
      <c r="G753" s="263"/>
      <c r="M753" s="263" t="str">
        <f t="shared" si="33"/>
        <v>No</v>
      </c>
      <c r="O753" s="450"/>
      <c r="P753" s="120"/>
      <c r="Q753" s="120" t="s">
        <v>1485</v>
      </c>
      <c r="R753" s="120" t="s">
        <v>1486</v>
      </c>
    </row>
    <row r="754" spans="3:18" x14ac:dyDescent="0.2">
      <c r="C754" s="120" t="s">
        <v>1486</v>
      </c>
      <c r="D754" s="264"/>
      <c r="F754" s="263" t="str">
        <f t="shared" si="32"/>
        <v>No</v>
      </c>
      <c r="G754" s="263"/>
      <c r="M754" s="263" t="str">
        <f t="shared" si="33"/>
        <v>No</v>
      </c>
      <c r="O754" s="450"/>
      <c r="P754" s="75"/>
      <c r="Q754" s="6" t="s">
        <v>993</v>
      </c>
      <c r="R754" s="6" t="s">
        <v>994</v>
      </c>
    </row>
    <row r="755" spans="3:18" x14ac:dyDescent="0.2">
      <c r="C755" s="6" t="s">
        <v>994</v>
      </c>
      <c r="D755" s="264"/>
      <c r="F755" s="263" t="str">
        <f t="shared" si="32"/>
        <v>No</v>
      </c>
      <c r="G755" s="263"/>
      <c r="M755" s="263" t="str">
        <f t="shared" si="33"/>
        <v>No</v>
      </c>
      <c r="O755" s="450"/>
      <c r="P755" s="58"/>
      <c r="Q755" s="44" t="s">
        <v>130</v>
      </c>
      <c r="R755" s="44" t="s">
        <v>646</v>
      </c>
    </row>
    <row r="756" spans="3:18" x14ac:dyDescent="0.2">
      <c r="C756" s="44" t="s">
        <v>646</v>
      </c>
      <c r="D756" s="264"/>
      <c r="F756" s="263" t="str">
        <f t="shared" si="32"/>
        <v>No</v>
      </c>
      <c r="G756" s="263"/>
      <c r="M756" s="263" t="str">
        <f t="shared" si="33"/>
        <v>No</v>
      </c>
      <c r="O756" s="450"/>
      <c r="P756" s="58"/>
      <c r="Q756" s="44" t="s">
        <v>98</v>
      </c>
      <c r="R756" s="44" t="s">
        <v>647</v>
      </c>
    </row>
    <row r="757" spans="3:18" x14ac:dyDescent="0.2">
      <c r="C757" s="44" t="s">
        <v>647</v>
      </c>
      <c r="D757" s="264"/>
      <c r="F757" s="263" t="str">
        <f t="shared" si="32"/>
        <v>No</v>
      </c>
      <c r="G757" s="263"/>
      <c r="M757" s="263" t="str">
        <f t="shared" si="33"/>
        <v>No</v>
      </c>
      <c r="O757" s="450"/>
      <c r="P757" s="58"/>
      <c r="Q757" s="44" t="s">
        <v>253</v>
      </c>
      <c r="R757" s="44" t="s">
        <v>648</v>
      </c>
    </row>
    <row r="758" spans="3:18" ht="25.5" x14ac:dyDescent="0.2">
      <c r="C758" s="44" t="s">
        <v>648</v>
      </c>
      <c r="D758" s="264"/>
      <c r="F758" s="263" t="str">
        <f t="shared" si="32"/>
        <v>No</v>
      </c>
      <c r="G758" s="263"/>
      <c r="M758" s="263" t="str">
        <f t="shared" si="33"/>
        <v>No</v>
      </c>
      <c r="O758" s="450"/>
      <c r="P758" s="58"/>
      <c r="Q758" s="44" t="s">
        <v>137</v>
      </c>
      <c r="R758" s="44" t="s">
        <v>649</v>
      </c>
    </row>
    <row r="759" spans="3:18" x14ac:dyDescent="0.2">
      <c r="C759" s="44" t="s">
        <v>649</v>
      </c>
      <c r="D759" s="264"/>
      <c r="F759" s="263" t="str">
        <f t="shared" si="32"/>
        <v>No</v>
      </c>
      <c r="G759" s="263"/>
      <c r="M759" s="263" t="str">
        <f t="shared" si="33"/>
        <v>No</v>
      </c>
      <c r="O759" s="450"/>
      <c r="P759" s="192"/>
      <c r="Q759" s="63" t="s">
        <v>251</v>
      </c>
      <c r="R759" s="63" t="s">
        <v>650</v>
      </c>
    </row>
    <row r="760" spans="3:18" x14ac:dyDescent="0.2">
      <c r="C760" s="63" t="s">
        <v>650</v>
      </c>
      <c r="D760" s="264"/>
      <c r="F760" s="263" t="str">
        <f t="shared" si="32"/>
        <v>No</v>
      </c>
      <c r="G760" s="263"/>
      <c r="M760" s="263" t="str">
        <f t="shared" si="33"/>
        <v>No</v>
      </c>
      <c r="O760" s="450"/>
      <c r="P760" s="28"/>
      <c r="Q760" s="5" t="s">
        <v>276</v>
      </c>
      <c r="R760" s="5" t="s">
        <v>652</v>
      </c>
    </row>
    <row r="761" spans="3:18" ht="38.25" x14ac:dyDescent="0.2">
      <c r="C761" s="5" t="s">
        <v>652</v>
      </c>
      <c r="D761" s="264"/>
      <c r="F761" s="263" t="str">
        <f t="shared" si="32"/>
        <v>No</v>
      </c>
      <c r="G761" s="263"/>
      <c r="M761" s="263" t="str">
        <f t="shared" si="33"/>
        <v>No</v>
      </c>
      <c r="O761" s="450"/>
      <c r="P761" s="28"/>
      <c r="Q761" s="5" t="s">
        <v>143</v>
      </c>
      <c r="R761" s="5" t="s">
        <v>653</v>
      </c>
    </row>
    <row r="762" spans="3:18" ht="25.5" x14ac:dyDescent="0.2">
      <c r="C762" s="5" t="s">
        <v>653</v>
      </c>
      <c r="D762" s="264"/>
      <c r="F762" s="263" t="str">
        <f t="shared" si="32"/>
        <v>No</v>
      </c>
      <c r="G762" s="263"/>
      <c r="M762" s="263" t="str">
        <f t="shared" si="33"/>
        <v>No</v>
      </c>
      <c r="O762" s="450"/>
      <c r="P762" s="28"/>
      <c r="Q762" s="5" t="s">
        <v>259</v>
      </c>
      <c r="R762" s="5" t="s">
        <v>654</v>
      </c>
    </row>
    <row r="763" spans="3:18" ht="25.5" x14ac:dyDescent="0.2">
      <c r="C763" s="5" t="s">
        <v>654</v>
      </c>
      <c r="D763" s="264"/>
      <c r="F763" s="263" t="str">
        <f t="shared" si="32"/>
        <v>No</v>
      </c>
      <c r="G763" s="263"/>
      <c r="M763" s="263" t="str">
        <f t="shared" si="33"/>
        <v>No</v>
      </c>
      <c r="O763" s="450"/>
      <c r="P763" s="28"/>
      <c r="Q763" s="5" t="s">
        <v>94</v>
      </c>
      <c r="R763" s="5" t="s">
        <v>655</v>
      </c>
    </row>
    <row r="764" spans="3:18" ht="25.5" x14ac:dyDescent="0.2">
      <c r="C764" s="5" t="s">
        <v>655</v>
      </c>
      <c r="D764" s="264"/>
      <c r="F764" s="263" t="str">
        <f t="shared" si="32"/>
        <v>No</v>
      </c>
      <c r="G764" s="263"/>
      <c r="M764" s="263" t="str">
        <f t="shared" si="33"/>
        <v>No</v>
      </c>
      <c r="O764" s="450"/>
      <c r="P764" s="28"/>
      <c r="Q764" s="5" t="s">
        <v>313</v>
      </c>
      <c r="R764" s="5" t="s">
        <v>656</v>
      </c>
    </row>
    <row r="765" spans="3:18" ht="25.5" x14ac:dyDescent="0.2">
      <c r="C765" s="5" t="s">
        <v>656</v>
      </c>
      <c r="D765" s="264"/>
      <c r="F765" s="263" t="str">
        <f t="shared" si="32"/>
        <v>No</v>
      </c>
      <c r="G765" s="263"/>
      <c r="M765" s="263" t="str">
        <f t="shared" si="33"/>
        <v>No</v>
      </c>
      <c r="O765" s="450"/>
      <c r="P765" s="75"/>
      <c r="Q765" s="6" t="s">
        <v>141</v>
      </c>
      <c r="R765" s="6" t="s">
        <v>657</v>
      </c>
    </row>
    <row r="766" spans="3:18" x14ac:dyDescent="0.2">
      <c r="C766" s="6" t="s">
        <v>657</v>
      </c>
      <c r="D766" s="264"/>
      <c r="F766" s="263" t="str">
        <f t="shared" si="32"/>
        <v>No</v>
      </c>
      <c r="G766" s="263"/>
      <c r="M766" s="263" t="str">
        <f t="shared" si="33"/>
        <v>No</v>
      </c>
      <c r="O766" s="450"/>
      <c r="P766" s="478"/>
      <c r="Q766" s="44" t="s">
        <v>472</v>
      </c>
      <c r="R766" s="44" t="s">
        <v>658</v>
      </c>
    </row>
    <row r="767" spans="3:18" ht="25.5" x14ac:dyDescent="0.2">
      <c r="C767" s="44" t="s">
        <v>658</v>
      </c>
      <c r="D767" s="264"/>
      <c r="F767" s="263" t="str">
        <f t="shared" si="32"/>
        <v>No</v>
      </c>
      <c r="G767" s="263"/>
      <c r="M767" s="263" t="str">
        <f t="shared" si="33"/>
        <v>No</v>
      </c>
      <c r="O767" s="450"/>
      <c r="P767" s="478"/>
      <c r="Q767" s="44" t="s">
        <v>181</v>
      </c>
      <c r="R767" s="44" t="s">
        <v>659</v>
      </c>
    </row>
    <row r="768" spans="3:18" x14ac:dyDescent="0.2">
      <c r="C768" s="44" t="s">
        <v>659</v>
      </c>
      <c r="D768" s="264"/>
      <c r="F768" s="263" t="str">
        <f t="shared" si="32"/>
        <v>No</v>
      </c>
      <c r="G768" s="263"/>
      <c r="M768" s="263" t="str">
        <f t="shared" si="33"/>
        <v>No</v>
      </c>
      <c r="O768" s="450"/>
      <c r="P768" s="478"/>
      <c r="Q768" s="44" t="s">
        <v>74</v>
      </c>
      <c r="R768" s="44" t="s">
        <v>660</v>
      </c>
    </row>
    <row r="769" spans="3:18" ht="25.5" x14ac:dyDescent="0.2">
      <c r="C769" s="44" t="s">
        <v>660</v>
      </c>
      <c r="D769" s="264"/>
      <c r="F769" s="263" t="str">
        <f t="shared" si="32"/>
        <v>No</v>
      </c>
      <c r="G769" s="263"/>
      <c r="M769" s="263" t="str">
        <f t="shared" si="33"/>
        <v>No</v>
      </c>
      <c r="O769" s="450"/>
      <c r="P769" s="478"/>
      <c r="Q769" s="44" t="s">
        <v>100</v>
      </c>
      <c r="R769" s="44" t="s">
        <v>661</v>
      </c>
    </row>
    <row r="770" spans="3:18" ht="25.5" x14ac:dyDescent="0.2">
      <c r="C770" s="44" t="s">
        <v>661</v>
      </c>
      <c r="D770" s="264"/>
      <c r="F770" s="263" t="str">
        <f t="shared" ref="F770:F833" si="34">IF(COUNTIF($C$1:$C$1199, $D770)=0, "No", "Yes")</f>
        <v>No</v>
      </c>
      <c r="G770" s="263"/>
      <c r="M770" s="263" t="str">
        <f t="shared" si="33"/>
        <v>No</v>
      </c>
      <c r="O770" s="450"/>
      <c r="P770" s="478"/>
      <c r="Q770" s="44" t="s">
        <v>76</v>
      </c>
      <c r="R770" s="44" t="s">
        <v>662</v>
      </c>
    </row>
    <row r="771" spans="3:18" ht="38.25" x14ac:dyDescent="0.2">
      <c r="C771" s="44" t="s">
        <v>662</v>
      </c>
      <c r="D771" s="264"/>
      <c r="F771" s="263" t="str">
        <f t="shared" si="34"/>
        <v>No</v>
      </c>
      <c r="G771" s="263"/>
      <c r="M771" s="263" t="str">
        <f t="shared" si="33"/>
        <v>No</v>
      </c>
      <c r="O771" s="450"/>
      <c r="P771" s="478"/>
      <c r="Q771" s="44" t="s">
        <v>81</v>
      </c>
      <c r="R771" s="44" t="s">
        <v>663</v>
      </c>
    </row>
    <row r="772" spans="3:18" x14ac:dyDescent="0.2">
      <c r="C772" s="44" t="s">
        <v>663</v>
      </c>
      <c r="D772" s="264"/>
      <c r="F772" s="263" t="str">
        <f t="shared" si="34"/>
        <v>No</v>
      </c>
      <c r="G772" s="263"/>
      <c r="M772" s="263" t="str">
        <f t="shared" si="33"/>
        <v>No</v>
      </c>
      <c r="O772" s="450"/>
      <c r="P772" s="478"/>
      <c r="Q772" s="44" t="s">
        <v>340</v>
      </c>
      <c r="R772" s="44" t="s">
        <v>664</v>
      </c>
    </row>
    <row r="773" spans="3:18" x14ac:dyDescent="0.2">
      <c r="C773" s="44" t="s">
        <v>664</v>
      </c>
      <c r="D773" s="264"/>
      <c r="F773" s="263" t="str">
        <f t="shared" si="34"/>
        <v>No</v>
      </c>
      <c r="G773" s="263"/>
      <c r="M773" s="263" t="str">
        <f t="shared" ref="M773" si="35">IF(COUNTIF($K$1:$K$1199, $L773)=0, "No", "Yes")</f>
        <v>No</v>
      </c>
      <c r="O773" s="450"/>
      <c r="P773" s="478"/>
      <c r="Q773" s="44" t="s">
        <v>98</v>
      </c>
      <c r="R773" s="44" t="s">
        <v>665</v>
      </c>
    </row>
    <row r="774" spans="3:18" x14ac:dyDescent="0.2">
      <c r="C774" s="44" t="s">
        <v>665</v>
      </c>
      <c r="D774" s="264"/>
      <c r="F774" s="263" t="str">
        <f t="shared" si="34"/>
        <v>No</v>
      </c>
      <c r="G774" s="263"/>
      <c r="M774" s="263"/>
      <c r="O774" s="450"/>
      <c r="P774" s="479"/>
      <c r="Q774" s="63" t="s">
        <v>78</v>
      </c>
      <c r="R774" s="63" t="s">
        <v>666</v>
      </c>
    </row>
    <row r="775" spans="3:18" x14ac:dyDescent="0.2">
      <c r="C775" s="63" t="s">
        <v>666</v>
      </c>
      <c r="D775" s="264"/>
      <c r="F775" s="263" t="str">
        <f t="shared" si="34"/>
        <v>No</v>
      </c>
      <c r="G775" s="263"/>
      <c r="O775" s="450"/>
      <c r="P775" s="190"/>
      <c r="Q775" s="165" t="s">
        <v>683</v>
      </c>
      <c r="R775" s="165" t="s">
        <v>684</v>
      </c>
    </row>
    <row r="776" spans="3:18" ht="25.5" x14ac:dyDescent="0.2">
      <c r="C776" s="165" t="s">
        <v>684</v>
      </c>
      <c r="D776" s="264"/>
      <c r="F776" s="263" t="str">
        <f t="shared" si="34"/>
        <v>No</v>
      </c>
      <c r="G776" s="263"/>
      <c r="O776" s="450"/>
      <c r="P776" s="28"/>
      <c r="Q776" s="5" t="s">
        <v>532</v>
      </c>
      <c r="R776" s="5" t="s">
        <v>784</v>
      </c>
    </row>
    <row r="777" spans="3:18" x14ac:dyDescent="0.2">
      <c r="C777" s="5" t="s">
        <v>784</v>
      </c>
      <c r="D777" s="264"/>
      <c r="F777" s="263" t="str">
        <f t="shared" si="34"/>
        <v>No</v>
      </c>
      <c r="G777" s="263"/>
      <c r="O777" s="450"/>
      <c r="P777" s="28"/>
      <c r="Q777" s="5" t="s">
        <v>617</v>
      </c>
      <c r="R777" s="5" t="s">
        <v>785</v>
      </c>
    </row>
    <row r="778" spans="3:18" x14ac:dyDescent="0.2">
      <c r="C778" s="5" t="s">
        <v>785</v>
      </c>
      <c r="D778" s="264"/>
      <c r="F778" s="263" t="str">
        <f t="shared" si="34"/>
        <v>No</v>
      </c>
      <c r="G778" s="263"/>
      <c r="O778" s="450"/>
      <c r="P778" s="28"/>
      <c r="Q778" s="5" t="s">
        <v>68</v>
      </c>
      <c r="R778" s="5" t="s">
        <v>1496</v>
      </c>
    </row>
    <row r="779" spans="3:18" x14ac:dyDescent="0.2">
      <c r="C779" s="5" t="s">
        <v>1496</v>
      </c>
      <c r="D779" s="264"/>
      <c r="F779" s="263" t="str">
        <f t="shared" si="34"/>
        <v>No</v>
      </c>
      <c r="G779" s="263"/>
      <c r="O779" s="450"/>
      <c r="P779" s="120"/>
      <c r="Q779" s="120" t="s">
        <v>1497</v>
      </c>
      <c r="R779" s="120" t="s">
        <v>1498</v>
      </c>
    </row>
    <row r="780" spans="3:18" x14ac:dyDescent="0.2">
      <c r="C780" s="120" t="s">
        <v>1498</v>
      </c>
      <c r="D780" s="264"/>
      <c r="F780" s="263" t="str">
        <f t="shared" si="34"/>
        <v>No</v>
      </c>
      <c r="G780" s="263"/>
      <c r="O780" s="450"/>
      <c r="P780" s="28"/>
      <c r="Q780" s="5" t="s">
        <v>355</v>
      </c>
      <c r="R780" s="5" t="s">
        <v>1499</v>
      </c>
    </row>
    <row r="781" spans="3:18" x14ac:dyDescent="0.2">
      <c r="C781" s="5" t="s">
        <v>1499</v>
      </c>
      <c r="D781" s="264"/>
      <c r="F781" s="263" t="str">
        <f t="shared" si="34"/>
        <v>No</v>
      </c>
      <c r="G781" s="263"/>
      <c r="O781" s="450"/>
      <c r="P781" s="28"/>
      <c r="Q781" s="5" t="s">
        <v>1500</v>
      </c>
      <c r="R781" s="5" t="s">
        <v>1501</v>
      </c>
    </row>
    <row r="782" spans="3:18" x14ac:dyDescent="0.2">
      <c r="C782" s="5" t="s">
        <v>1501</v>
      </c>
      <c r="D782" s="264"/>
      <c r="F782" s="263" t="str">
        <f t="shared" si="34"/>
        <v>No</v>
      </c>
      <c r="G782" s="263"/>
      <c r="O782" s="450"/>
      <c r="P782" s="28"/>
      <c r="Q782" s="5" t="s">
        <v>74</v>
      </c>
      <c r="R782" s="5" t="s">
        <v>1502</v>
      </c>
    </row>
    <row r="783" spans="3:18" x14ac:dyDescent="0.2">
      <c r="C783" s="5" t="s">
        <v>1502</v>
      </c>
      <c r="D783" s="264"/>
      <c r="F783" s="263" t="str">
        <f t="shared" si="34"/>
        <v>No</v>
      </c>
      <c r="G783" s="263"/>
      <c r="O783" s="450"/>
      <c r="P783" s="28"/>
      <c r="Q783" s="5" t="s">
        <v>340</v>
      </c>
      <c r="R783" s="5" t="s">
        <v>1503</v>
      </c>
    </row>
    <row r="784" spans="3:18" x14ac:dyDescent="0.2">
      <c r="C784" s="5" t="s">
        <v>1503</v>
      </c>
      <c r="D784" s="264"/>
      <c r="F784" s="263" t="str">
        <f t="shared" si="34"/>
        <v>No</v>
      </c>
      <c r="G784" s="263"/>
      <c r="O784" s="450"/>
      <c r="P784" s="120"/>
      <c r="Q784" s="120" t="s">
        <v>164</v>
      </c>
      <c r="R784" s="120" t="s">
        <v>1504</v>
      </c>
    </row>
    <row r="785" spans="3:18" ht="25.5" x14ac:dyDescent="0.2">
      <c r="C785" s="120" t="s">
        <v>1504</v>
      </c>
      <c r="D785" s="264"/>
      <c r="F785" s="263" t="str">
        <f t="shared" si="34"/>
        <v>No</v>
      </c>
      <c r="G785" s="263"/>
      <c r="O785" s="450"/>
      <c r="P785" s="28"/>
      <c r="Q785" s="5" t="s">
        <v>527</v>
      </c>
      <c r="R785" s="5" t="s">
        <v>1505</v>
      </c>
    </row>
    <row r="786" spans="3:18" ht="25.5" x14ac:dyDescent="0.2">
      <c r="C786" s="5" t="s">
        <v>1505</v>
      </c>
      <c r="D786" s="264"/>
      <c r="F786" s="263" t="str">
        <f t="shared" si="34"/>
        <v>No</v>
      </c>
      <c r="G786" s="263"/>
      <c r="O786" s="450"/>
      <c r="P786" s="120"/>
      <c r="Q786" s="120" t="s">
        <v>1506</v>
      </c>
      <c r="R786" s="120" t="s">
        <v>1507</v>
      </c>
    </row>
    <row r="787" spans="3:18" ht="25.5" x14ac:dyDescent="0.2">
      <c r="C787" s="120" t="s">
        <v>1507</v>
      </c>
      <c r="D787" s="264"/>
      <c r="F787" s="263" t="str">
        <f t="shared" si="34"/>
        <v>No</v>
      </c>
      <c r="G787" s="263"/>
      <c r="O787" s="450"/>
      <c r="P787" s="120"/>
      <c r="Q787" s="120" t="s">
        <v>538</v>
      </c>
      <c r="R787" s="120" t="s">
        <v>1508</v>
      </c>
    </row>
    <row r="788" spans="3:18" ht="25.5" x14ac:dyDescent="0.2">
      <c r="C788" s="120" t="s">
        <v>1508</v>
      </c>
      <c r="D788" s="264"/>
      <c r="F788" s="263" t="str">
        <f t="shared" si="34"/>
        <v>No</v>
      </c>
      <c r="G788" s="263"/>
      <c r="O788" s="450"/>
      <c r="P788" s="5"/>
      <c r="Q788" s="28" t="s">
        <v>2035</v>
      </c>
      <c r="R788" s="28" t="s">
        <v>3813</v>
      </c>
    </row>
    <row r="789" spans="3:18" x14ac:dyDescent="0.2">
      <c r="C789" s="28" t="s">
        <v>3813</v>
      </c>
      <c r="D789" s="264"/>
      <c r="F789" s="263" t="str">
        <f t="shared" si="34"/>
        <v>No</v>
      </c>
      <c r="G789" s="263"/>
      <c r="O789" s="450"/>
      <c r="P789" s="6"/>
      <c r="Q789" s="6" t="s">
        <v>2585</v>
      </c>
      <c r="R789" s="6" t="s">
        <v>2586</v>
      </c>
    </row>
    <row r="790" spans="3:18" x14ac:dyDescent="0.2">
      <c r="C790" s="6" t="s">
        <v>2586</v>
      </c>
      <c r="D790" s="264"/>
      <c r="F790" s="263" t="str">
        <f t="shared" si="34"/>
        <v>No</v>
      </c>
      <c r="G790" s="263"/>
      <c r="O790" s="450"/>
      <c r="P790" s="28"/>
      <c r="Q790" s="5" t="s">
        <v>74</v>
      </c>
      <c r="R790" s="5" t="s">
        <v>832</v>
      </c>
    </row>
    <row r="791" spans="3:18" ht="25.5" x14ac:dyDescent="0.2">
      <c r="C791" s="5" t="s">
        <v>832</v>
      </c>
      <c r="D791" s="264"/>
      <c r="F791" s="263" t="str">
        <f t="shared" si="34"/>
        <v>No</v>
      </c>
      <c r="G791" s="263"/>
      <c r="O791" s="450"/>
      <c r="P791" s="5"/>
      <c r="Q791" s="5" t="s">
        <v>1478</v>
      </c>
      <c r="R791" s="5" t="s">
        <v>1574</v>
      </c>
    </row>
    <row r="792" spans="3:18" x14ac:dyDescent="0.2">
      <c r="C792" s="5" t="s">
        <v>1574</v>
      </c>
      <c r="D792" s="264"/>
      <c r="F792" s="263" t="str">
        <f t="shared" si="34"/>
        <v>No</v>
      </c>
      <c r="G792" s="263"/>
      <c r="O792" s="450"/>
      <c r="P792" s="75"/>
      <c r="Q792" s="6" t="s">
        <v>340</v>
      </c>
      <c r="R792" s="6" t="s">
        <v>833</v>
      </c>
    </row>
    <row r="793" spans="3:18" x14ac:dyDescent="0.2">
      <c r="C793" s="6" t="s">
        <v>833</v>
      </c>
      <c r="D793" s="264"/>
      <c r="F793" s="263" t="str">
        <f t="shared" si="34"/>
        <v>No</v>
      </c>
      <c r="G793" s="263"/>
      <c r="O793" s="450"/>
      <c r="P793" s="188"/>
      <c r="Q793" s="5" t="s">
        <v>74</v>
      </c>
      <c r="R793" s="5" t="s">
        <v>3154</v>
      </c>
    </row>
    <row r="794" spans="3:18" x14ac:dyDescent="0.2">
      <c r="C794" s="5" t="s">
        <v>3154</v>
      </c>
      <c r="D794" s="264"/>
      <c r="F794" s="263" t="str">
        <f t="shared" si="34"/>
        <v>No</v>
      </c>
      <c r="G794" s="263"/>
      <c r="O794" s="450"/>
      <c r="P794" s="188"/>
      <c r="Q794" s="5" t="s">
        <v>340</v>
      </c>
      <c r="R794" s="5" t="s">
        <v>835</v>
      </c>
    </row>
    <row r="795" spans="3:18" ht="25.5" x14ac:dyDescent="0.2">
      <c r="C795" s="5" t="s">
        <v>835</v>
      </c>
      <c r="D795" s="264"/>
      <c r="F795" s="263" t="str">
        <f t="shared" si="34"/>
        <v>No</v>
      </c>
      <c r="G795" s="263"/>
      <c r="O795" s="450"/>
      <c r="P795" s="188"/>
      <c r="Q795" s="5" t="s">
        <v>836</v>
      </c>
      <c r="R795" s="5" t="s">
        <v>837</v>
      </c>
    </row>
    <row r="796" spans="3:18" x14ac:dyDescent="0.2">
      <c r="C796" s="5" t="s">
        <v>837</v>
      </c>
      <c r="D796" s="264"/>
      <c r="F796" s="263" t="str">
        <f t="shared" si="34"/>
        <v>No</v>
      </c>
      <c r="G796" s="263"/>
      <c r="O796" s="450"/>
      <c r="P796" s="188"/>
      <c r="Q796" s="5" t="s">
        <v>617</v>
      </c>
      <c r="R796" s="5" t="s">
        <v>838</v>
      </c>
    </row>
    <row r="797" spans="3:18" x14ac:dyDescent="0.2">
      <c r="C797" s="5" t="s">
        <v>838</v>
      </c>
      <c r="D797" s="264"/>
      <c r="F797" s="263" t="str">
        <f t="shared" si="34"/>
        <v>No</v>
      </c>
      <c r="G797" s="263"/>
      <c r="O797" s="450"/>
      <c r="P797" s="188"/>
      <c r="Q797" s="5" t="s">
        <v>78</v>
      </c>
      <c r="R797" s="5" t="s">
        <v>1571</v>
      </c>
    </row>
    <row r="798" spans="3:18" x14ac:dyDescent="0.2">
      <c r="C798" s="5" t="s">
        <v>1571</v>
      </c>
      <c r="D798" s="264"/>
      <c r="F798" s="263" t="str">
        <f t="shared" si="34"/>
        <v>No</v>
      </c>
      <c r="G798" s="263"/>
      <c r="O798" s="450"/>
      <c r="P798" s="188"/>
      <c r="Q798" s="5" t="s">
        <v>989</v>
      </c>
      <c r="R798" s="5" t="s">
        <v>1572</v>
      </c>
    </row>
    <row r="799" spans="3:18" x14ac:dyDescent="0.2">
      <c r="C799" s="5" t="s">
        <v>1572</v>
      </c>
      <c r="D799" s="264"/>
      <c r="F799" s="263" t="str">
        <f t="shared" si="34"/>
        <v>No</v>
      </c>
      <c r="G799" s="263"/>
      <c r="O799" s="450"/>
      <c r="P799" s="188"/>
      <c r="Q799" s="5" t="s">
        <v>70</v>
      </c>
      <c r="R799" s="5" t="s">
        <v>839</v>
      </c>
    </row>
    <row r="800" spans="3:18" ht="25.5" x14ac:dyDescent="0.2">
      <c r="C800" s="5" t="s">
        <v>839</v>
      </c>
      <c r="D800" s="264"/>
      <c r="F800" s="263" t="str">
        <f t="shared" si="34"/>
        <v>No</v>
      </c>
      <c r="G800" s="263"/>
      <c r="O800" s="450"/>
      <c r="P800" s="190"/>
      <c r="Q800" s="6" t="s">
        <v>2449</v>
      </c>
      <c r="R800" s="6" t="s">
        <v>2478</v>
      </c>
    </row>
    <row r="801" spans="3:18" x14ac:dyDescent="0.2">
      <c r="C801" s="6" t="s">
        <v>2478</v>
      </c>
      <c r="D801" s="264"/>
      <c r="F801" s="263" t="str">
        <f t="shared" si="34"/>
        <v>No</v>
      </c>
      <c r="G801" s="263"/>
      <c r="O801" s="450"/>
      <c r="P801" s="5"/>
      <c r="Q801" s="5" t="s">
        <v>68</v>
      </c>
      <c r="R801" s="5" t="s">
        <v>841</v>
      </c>
    </row>
    <row r="802" spans="3:18" ht="25.5" x14ac:dyDescent="0.2">
      <c r="C802" s="5" t="s">
        <v>841</v>
      </c>
      <c r="D802" s="264"/>
      <c r="F802" s="263" t="str">
        <f t="shared" si="34"/>
        <v>No</v>
      </c>
      <c r="G802" s="263"/>
      <c r="O802" s="450"/>
      <c r="P802" s="5"/>
      <c r="Q802" s="5" t="s">
        <v>1539</v>
      </c>
      <c r="R802" s="5" t="s">
        <v>1540</v>
      </c>
    </row>
    <row r="803" spans="3:18" ht="25.5" x14ac:dyDescent="0.2">
      <c r="C803" s="5" t="s">
        <v>1540</v>
      </c>
      <c r="D803" s="264"/>
      <c r="F803" s="263" t="str">
        <f t="shared" si="34"/>
        <v>No</v>
      </c>
      <c r="G803" s="263"/>
      <c r="O803" s="450"/>
      <c r="P803" s="5"/>
      <c r="Q803" s="5" t="s">
        <v>3108</v>
      </c>
      <c r="R803" s="5" t="s">
        <v>3109</v>
      </c>
    </row>
    <row r="804" spans="3:18" ht="25.5" x14ac:dyDescent="0.2">
      <c r="C804" s="5" t="s">
        <v>3109</v>
      </c>
      <c r="D804" s="264"/>
      <c r="F804" s="263" t="str">
        <f t="shared" si="34"/>
        <v>No</v>
      </c>
      <c r="G804" s="263"/>
      <c r="O804" s="450"/>
      <c r="P804" s="5"/>
      <c r="Q804" s="5" t="s">
        <v>2031</v>
      </c>
      <c r="R804" s="5" t="s">
        <v>3731</v>
      </c>
    </row>
    <row r="805" spans="3:18" ht="25.5" x14ac:dyDescent="0.2">
      <c r="C805" s="5" t="s">
        <v>3731</v>
      </c>
      <c r="D805" s="264"/>
      <c r="F805" s="263" t="str">
        <f t="shared" si="34"/>
        <v>No</v>
      </c>
      <c r="G805" s="263"/>
      <c r="O805" s="450"/>
      <c r="P805" s="5"/>
      <c r="Q805" s="5" t="s">
        <v>2959</v>
      </c>
      <c r="R805" s="5" t="s">
        <v>3966</v>
      </c>
    </row>
    <row r="806" spans="3:18" ht="25.5" x14ac:dyDescent="0.2">
      <c r="C806" s="5" t="s">
        <v>3966</v>
      </c>
      <c r="D806" s="264"/>
      <c r="F806" s="263" t="str">
        <f t="shared" si="34"/>
        <v>No</v>
      </c>
      <c r="G806" s="263"/>
      <c r="O806" s="450"/>
      <c r="P806" s="6"/>
      <c r="Q806" s="6" t="s">
        <v>2441</v>
      </c>
      <c r="R806" s="6" t="s">
        <v>2442</v>
      </c>
    </row>
    <row r="807" spans="3:18" ht="25.5" x14ac:dyDescent="0.2">
      <c r="C807" s="6" t="s">
        <v>2442</v>
      </c>
      <c r="D807" s="264"/>
      <c r="F807" s="263" t="str">
        <f t="shared" si="34"/>
        <v>No</v>
      </c>
      <c r="G807" s="263"/>
      <c r="O807" s="450"/>
      <c r="P807" s="94"/>
      <c r="Q807" s="5" t="s">
        <v>536</v>
      </c>
      <c r="R807" s="5" t="s">
        <v>842</v>
      </c>
    </row>
    <row r="808" spans="3:18" ht="25.5" x14ac:dyDescent="0.2">
      <c r="C808" s="5" t="s">
        <v>842</v>
      </c>
      <c r="D808" s="264"/>
      <c r="F808" s="263" t="str">
        <f t="shared" si="34"/>
        <v>No</v>
      </c>
      <c r="G808" s="263"/>
      <c r="O808" s="450"/>
      <c r="P808" s="28"/>
      <c r="Q808" s="5" t="s">
        <v>532</v>
      </c>
      <c r="R808" s="5" t="s">
        <v>843</v>
      </c>
    </row>
    <row r="809" spans="3:18" x14ac:dyDescent="0.2">
      <c r="C809" s="5" t="s">
        <v>843</v>
      </c>
      <c r="D809" s="264"/>
      <c r="F809" s="263" t="str">
        <f t="shared" si="34"/>
        <v>No</v>
      </c>
      <c r="G809" s="263"/>
      <c r="O809" s="450"/>
      <c r="P809" s="28"/>
      <c r="Q809" s="5" t="s">
        <v>68</v>
      </c>
      <c r="R809" s="5" t="s">
        <v>844</v>
      </c>
    </row>
    <row r="810" spans="3:18" x14ac:dyDescent="0.2">
      <c r="C810" s="5" t="s">
        <v>844</v>
      </c>
      <c r="D810" s="264"/>
      <c r="F810" s="263" t="str">
        <f t="shared" si="34"/>
        <v>No</v>
      </c>
      <c r="G810" s="263"/>
      <c r="O810" s="450"/>
      <c r="P810" s="28"/>
      <c r="Q810" s="5" t="s">
        <v>1157</v>
      </c>
      <c r="R810" s="5" t="s">
        <v>1330</v>
      </c>
    </row>
    <row r="811" spans="3:18" ht="25.5" x14ac:dyDescent="0.2">
      <c r="C811" s="5" t="s">
        <v>1330</v>
      </c>
      <c r="D811" s="264"/>
      <c r="F811" s="263" t="str">
        <f t="shared" si="34"/>
        <v>No</v>
      </c>
      <c r="G811" s="263"/>
      <c r="O811" s="450"/>
      <c r="P811" s="75"/>
      <c r="Q811" s="6" t="s">
        <v>2441</v>
      </c>
      <c r="R811" s="6" t="s">
        <v>2460</v>
      </c>
    </row>
    <row r="812" spans="3:18" x14ac:dyDescent="0.2">
      <c r="C812" s="6" t="s">
        <v>2460</v>
      </c>
      <c r="D812" s="264"/>
      <c r="F812" s="263" t="str">
        <f t="shared" si="34"/>
        <v>No</v>
      </c>
      <c r="G812" s="263"/>
      <c r="O812" s="450"/>
      <c r="P812" s="28"/>
      <c r="Q812" s="5" t="s">
        <v>68</v>
      </c>
      <c r="R812" s="5" t="s">
        <v>846</v>
      </c>
    </row>
    <row r="813" spans="3:18" x14ac:dyDescent="0.2">
      <c r="C813" s="5" t="s">
        <v>846</v>
      </c>
      <c r="D813" s="264"/>
      <c r="F813" s="263" t="str">
        <f t="shared" si="34"/>
        <v>No</v>
      </c>
      <c r="G813" s="263"/>
      <c r="O813" s="450"/>
      <c r="P813" s="5"/>
      <c r="Q813" s="5" t="s">
        <v>1456</v>
      </c>
      <c r="R813" s="5" t="s">
        <v>1538</v>
      </c>
    </row>
    <row r="814" spans="3:18" ht="25.5" x14ac:dyDescent="0.2">
      <c r="C814" s="5" t="s">
        <v>1538</v>
      </c>
      <c r="D814" s="264"/>
      <c r="F814" s="263" t="str">
        <f t="shared" si="34"/>
        <v>No</v>
      </c>
      <c r="G814" s="263"/>
      <c r="O814" s="450"/>
      <c r="P814" s="6"/>
      <c r="Q814" s="6" t="s">
        <v>2441</v>
      </c>
      <c r="R814" s="6" t="s">
        <v>2454</v>
      </c>
    </row>
    <row r="815" spans="3:18" x14ac:dyDescent="0.2">
      <c r="C815" s="6" t="s">
        <v>2454</v>
      </c>
      <c r="D815" s="264"/>
      <c r="F815" s="263" t="str">
        <f t="shared" si="34"/>
        <v>No</v>
      </c>
      <c r="G815" s="263"/>
      <c r="O815" s="450"/>
      <c r="P815" s="94"/>
      <c r="Q815" s="5" t="s">
        <v>340</v>
      </c>
      <c r="R815" s="5" t="s">
        <v>1035</v>
      </c>
    </row>
    <row r="816" spans="3:18" x14ac:dyDescent="0.2">
      <c r="C816" s="5" t="s">
        <v>1035</v>
      </c>
      <c r="D816" s="264"/>
      <c r="F816" s="263" t="str">
        <f t="shared" si="34"/>
        <v>No</v>
      </c>
      <c r="G816" s="263"/>
      <c r="O816" s="450"/>
      <c r="P816" s="28"/>
      <c r="Q816" s="5" t="s">
        <v>74</v>
      </c>
      <c r="R816" s="5" t="s">
        <v>1036</v>
      </c>
    </row>
    <row r="817" spans="3:18" x14ac:dyDescent="0.2">
      <c r="C817" s="5" t="s">
        <v>1036</v>
      </c>
      <c r="D817" s="264"/>
      <c r="F817" s="263" t="str">
        <f t="shared" si="34"/>
        <v>No</v>
      </c>
      <c r="G817" s="263"/>
      <c r="O817" s="450"/>
      <c r="P817" s="28"/>
      <c r="Q817" s="5" t="s">
        <v>1037</v>
      </c>
      <c r="R817" s="5" t="s">
        <v>1038</v>
      </c>
    </row>
    <row r="818" spans="3:18" ht="25.5" x14ac:dyDescent="0.2">
      <c r="C818" s="5" t="s">
        <v>1038</v>
      </c>
      <c r="D818" s="264"/>
      <c r="F818" s="263" t="str">
        <f t="shared" si="34"/>
        <v>No</v>
      </c>
      <c r="G818" s="263"/>
      <c r="O818" s="450"/>
      <c r="P818" s="28"/>
      <c r="Q818" s="5" t="s">
        <v>387</v>
      </c>
      <c r="R818" s="5" t="s">
        <v>1575</v>
      </c>
    </row>
    <row r="819" spans="3:18" x14ac:dyDescent="0.2">
      <c r="C819" s="5" t="s">
        <v>1575</v>
      </c>
      <c r="D819" s="264"/>
      <c r="F819" s="263" t="str">
        <f t="shared" si="34"/>
        <v>No</v>
      </c>
      <c r="G819" s="263"/>
      <c r="O819" s="450"/>
      <c r="P819" s="75"/>
      <c r="Q819" s="6" t="s">
        <v>786</v>
      </c>
      <c r="R819" s="6" t="s">
        <v>1039</v>
      </c>
    </row>
    <row r="820" spans="3:18" x14ac:dyDescent="0.2">
      <c r="C820" s="6" t="s">
        <v>1039</v>
      </c>
      <c r="D820" s="264"/>
      <c r="F820" s="263" t="str">
        <f t="shared" si="34"/>
        <v>No</v>
      </c>
      <c r="G820" s="263"/>
      <c r="O820" s="450"/>
      <c r="P820" s="188"/>
      <c r="Q820" s="120" t="s">
        <v>74</v>
      </c>
      <c r="R820" s="120" t="s">
        <v>1058</v>
      </c>
    </row>
    <row r="821" spans="3:18" x14ac:dyDescent="0.2">
      <c r="C821" s="120" t="s">
        <v>1058</v>
      </c>
      <c r="D821" s="264"/>
      <c r="F821" s="263" t="str">
        <f t="shared" si="34"/>
        <v>No</v>
      </c>
      <c r="G821" s="263"/>
      <c r="O821" s="450"/>
      <c r="P821" s="120"/>
      <c r="Q821" s="220" t="s">
        <v>786</v>
      </c>
      <c r="R821" s="120" t="s">
        <v>1059</v>
      </c>
    </row>
    <row r="822" spans="3:18" ht="25.5" x14ac:dyDescent="0.2">
      <c r="C822" s="120" t="s">
        <v>1059</v>
      </c>
      <c r="D822" s="264"/>
      <c r="F822" s="263" t="str">
        <f t="shared" si="34"/>
        <v>No</v>
      </c>
      <c r="G822" s="263"/>
      <c r="O822" s="450"/>
      <c r="P822" s="120"/>
      <c r="Q822" s="220" t="s">
        <v>836</v>
      </c>
      <c r="R822" s="120" t="s">
        <v>1315</v>
      </c>
    </row>
    <row r="823" spans="3:18" x14ac:dyDescent="0.2">
      <c r="C823" s="120" t="s">
        <v>1315</v>
      </c>
      <c r="D823" s="264"/>
      <c r="F823" s="263" t="str">
        <f t="shared" si="34"/>
        <v>No</v>
      </c>
      <c r="G823" s="263"/>
      <c r="O823" s="450"/>
      <c r="P823" s="120"/>
      <c r="Q823" s="120" t="s">
        <v>989</v>
      </c>
      <c r="R823" s="120" t="s">
        <v>1573</v>
      </c>
    </row>
    <row r="824" spans="3:18" x14ac:dyDescent="0.2">
      <c r="C824" s="120" t="s">
        <v>1573</v>
      </c>
      <c r="D824" s="264"/>
      <c r="F824" s="263" t="str">
        <f t="shared" si="34"/>
        <v>No</v>
      </c>
      <c r="G824" s="263"/>
      <c r="O824" s="450"/>
      <c r="P824" s="120"/>
      <c r="Q824" s="120" t="s">
        <v>2537</v>
      </c>
      <c r="R824" s="120" t="s">
        <v>3153</v>
      </c>
    </row>
    <row r="825" spans="3:18" x14ac:dyDescent="0.2">
      <c r="C825" s="120" t="s">
        <v>3153</v>
      </c>
      <c r="D825" s="264"/>
      <c r="F825" s="263" t="str">
        <f t="shared" si="34"/>
        <v>No</v>
      </c>
      <c r="G825" s="263"/>
      <c r="O825" s="450"/>
      <c r="P825" s="165"/>
      <c r="Q825" s="165" t="s">
        <v>1331</v>
      </c>
      <c r="R825" s="165" t="s">
        <v>1332</v>
      </c>
    </row>
    <row r="826" spans="3:18" x14ac:dyDescent="0.2">
      <c r="C826" s="165" t="s">
        <v>1332</v>
      </c>
      <c r="D826" s="264"/>
      <c r="F826" s="263" t="str">
        <f t="shared" si="34"/>
        <v>No</v>
      </c>
      <c r="G826" s="263"/>
      <c r="O826" s="450"/>
      <c r="P826" s="16"/>
      <c r="Q826" s="5" t="s">
        <v>724</v>
      </c>
      <c r="R826" s="5" t="s">
        <v>1063</v>
      </c>
    </row>
    <row r="827" spans="3:18" x14ac:dyDescent="0.2">
      <c r="C827" s="5" t="s">
        <v>1063</v>
      </c>
      <c r="D827" s="264"/>
      <c r="F827" s="263" t="str">
        <f t="shared" si="34"/>
        <v>No</v>
      </c>
      <c r="G827" s="263"/>
      <c r="O827" s="450"/>
      <c r="P827" s="16"/>
      <c r="Q827" s="5" t="s">
        <v>1064</v>
      </c>
      <c r="R827" s="5" t="s">
        <v>1065</v>
      </c>
    </row>
    <row r="828" spans="3:18" x14ac:dyDescent="0.2">
      <c r="C828" s="5" t="s">
        <v>1065</v>
      </c>
      <c r="D828" s="264"/>
      <c r="F828" s="263" t="str">
        <f t="shared" si="34"/>
        <v>No</v>
      </c>
      <c r="G828" s="263"/>
      <c r="O828" s="450"/>
      <c r="P828" s="16"/>
      <c r="Q828" s="5" t="s">
        <v>570</v>
      </c>
      <c r="R828" s="5" t="s">
        <v>1448</v>
      </c>
    </row>
    <row r="829" spans="3:18" x14ac:dyDescent="0.2">
      <c r="C829" s="5" t="s">
        <v>1448</v>
      </c>
      <c r="D829" s="264"/>
      <c r="F829" s="263" t="str">
        <f t="shared" si="34"/>
        <v>No</v>
      </c>
      <c r="G829" s="263"/>
      <c r="O829" s="450"/>
      <c r="P829" s="22"/>
      <c r="Q829" s="6" t="s">
        <v>1449</v>
      </c>
      <c r="R829" s="6" t="s">
        <v>1450</v>
      </c>
    </row>
    <row r="830" spans="3:18" x14ac:dyDescent="0.2">
      <c r="C830" s="6" t="s">
        <v>1450</v>
      </c>
      <c r="D830" s="264"/>
      <c r="F830" s="263" t="str">
        <f t="shared" si="34"/>
        <v>No</v>
      </c>
      <c r="G830" s="263"/>
      <c r="O830" s="450"/>
      <c r="P830" s="16"/>
      <c r="Q830" s="5" t="s">
        <v>68</v>
      </c>
      <c r="R830" s="5" t="s">
        <v>1068</v>
      </c>
    </row>
    <row r="831" spans="3:18" ht="25.5" x14ac:dyDescent="0.2">
      <c r="C831" s="5" t="s">
        <v>1068</v>
      </c>
      <c r="D831" s="264"/>
      <c r="F831" s="263" t="str">
        <f t="shared" si="34"/>
        <v>No</v>
      </c>
      <c r="G831" s="263"/>
      <c r="O831" s="450"/>
      <c r="P831" s="16"/>
      <c r="Q831" s="5" t="s">
        <v>536</v>
      </c>
      <c r="R831" s="5" t="s">
        <v>1069</v>
      </c>
    </row>
    <row r="832" spans="3:18" x14ac:dyDescent="0.2">
      <c r="C832" s="5" t="s">
        <v>1069</v>
      </c>
      <c r="D832" s="264"/>
      <c r="F832" s="263" t="str">
        <f t="shared" si="34"/>
        <v>No</v>
      </c>
      <c r="G832" s="263"/>
      <c r="O832" s="450"/>
      <c r="P832" s="16"/>
      <c r="Q832" s="5" t="s">
        <v>617</v>
      </c>
      <c r="R832" s="5" t="s">
        <v>1471</v>
      </c>
    </row>
    <row r="833" spans="3:18" ht="25.5" x14ac:dyDescent="0.2">
      <c r="C833" s="5" t="s">
        <v>1471</v>
      </c>
      <c r="D833" s="264"/>
      <c r="F833" s="263" t="str">
        <f t="shared" si="34"/>
        <v>No</v>
      </c>
      <c r="G833" s="263"/>
      <c r="O833" s="450"/>
      <c r="P833" s="16"/>
      <c r="Q833" s="5" t="s">
        <v>1472</v>
      </c>
      <c r="R833" s="5" t="s">
        <v>1473</v>
      </c>
    </row>
    <row r="834" spans="3:18" ht="25.5" x14ac:dyDescent="0.2">
      <c r="C834" s="5" t="s">
        <v>1473</v>
      </c>
      <c r="D834" s="264"/>
      <c r="F834" s="263" t="str">
        <f t="shared" ref="F834:F897" si="36">IF(COUNTIF($C$1:$C$1199, $D834)=0, "No", "Yes")</f>
        <v>No</v>
      </c>
      <c r="G834" s="263"/>
      <c r="O834" s="450"/>
      <c r="P834" s="16"/>
      <c r="Q834" s="5" t="s">
        <v>511</v>
      </c>
      <c r="R834" s="5" t="s">
        <v>1474</v>
      </c>
    </row>
    <row r="835" spans="3:18" ht="25.5" x14ac:dyDescent="0.2">
      <c r="C835" s="5" t="s">
        <v>1474</v>
      </c>
      <c r="D835" s="264"/>
      <c r="F835" s="263" t="str">
        <f t="shared" si="36"/>
        <v>No</v>
      </c>
      <c r="G835" s="263"/>
      <c r="O835" s="450"/>
      <c r="P835" s="16"/>
      <c r="Q835" s="5" t="s">
        <v>387</v>
      </c>
      <c r="R835" s="5" t="s">
        <v>1475</v>
      </c>
    </row>
    <row r="836" spans="3:18" ht="25.5" x14ac:dyDescent="0.2">
      <c r="C836" s="5" t="s">
        <v>1475</v>
      </c>
      <c r="D836" s="264"/>
      <c r="F836" s="263" t="str">
        <f t="shared" si="36"/>
        <v>No</v>
      </c>
      <c r="G836" s="263"/>
      <c r="O836" s="450"/>
      <c r="P836" s="110"/>
      <c r="Q836" s="120" t="s">
        <v>1476</v>
      </c>
      <c r="R836" s="120" t="s">
        <v>1477</v>
      </c>
    </row>
    <row r="837" spans="3:18" ht="25.5" x14ac:dyDescent="0.2">
      <c r="C837" s="120" t="s">
        <v>1477</v>
      </c>
      <c r="D837" s="264"/>
      <c r="F837" s="263" t="str">
        <f t="shared" si="36"/>
        <v>No</v>
      </c>
      <c r="G837" s="263"/>
      <c r="O837" s="450"/>
      <c r="P837" s="16"/>
      <c r="Q837" s="5" t="s">
        <v>1478</v>
      </c>
      <c r="R837" s="5" t="s">
        <v>1479</v>
      </c>
    </row>
    <row r="838" spans="3:18" x14ac:dyDescent="0.2">
      <c r="C838" s="5" t="s">
        <v>1479</v>
      </c>
      <c r="D838" s="264"/>
      <c r="F838" s="263" t="str">
        <f t="shared" si="36"/>
        <v>No</v>
      </c>
      <c r="G838" s="263"/>
      <c r="O838" s="450"/>
      <c r="P838" s="16"/>
      <c r="Q838" s="5" t="s">
        <v>72</v>
      </c>
      <c r="R838" s="5" t="s">
        <v>1480</v>
      </c>
    </row>
    <row r="839" spans="3:18" ht="25.5" x14ac:dyDescent="0.2">
      <c r="C839" s="5" t="s">
        <v>1480</v>
      </c>
      <c r="D839" s="264"/>
      <c r="F839" s="263" t="str">
        <f t="shared" si="36"/>
        <v>No</v>
      </c>
      <c r="G839" s="263"/>
      <c r="O839" s="450"/>
      <c r="P839" s="41"/>
      <c r="Q839" s="5" t="s">
        <v>1070</v>
      </c>
      <c r="R839" s="5" t="s">
        <v>1071</v>
      </c>
    </row>
    <row r="840" spans="3:18" ht="25.5" x14ac:dyDescent="0.2">
      <c r="C840" s="5" t="s">
        <v>1071</v>
      </c>
      <c r="D840" s="264"/>
      <c r="F840" s="263" t="str">
        <f t="shared" si="36"/>
        <v>No</v>
      </c>
      <c r="G840" s="263"/>
      <c r="O840" s="450"/>
      <c r="P840" s="41"/>
      <c r="Q840" s="5" t="s">
        <v>2441</v>
      </c>
      <c r="R840" s="5" t="s">
        <v>2445</v>
      </c>
    </row>
    <row r="841" spans="3:18" ht="25.5" x14ac:dyDescent="0.2">
      <c r="C841" s="5" t="s">
        <v>2445</v>
      </c>
      <c r="D841" s="264"/>
      <c r="F841" s="263" t="str">
        <f t="shared" si="36"/>
        <v>No</v>
      </c>
      <c r="G841" s="263"/>
      <c r="O841" s="450"/>
      <c r="P841" s="111"/>
      <c r="Q841" s="165" t="s">
        <v>2963</v>
      </c>
      <c r="R841" s="165" t="s">
        <v>2972</v>
      </c>
    </row>
    <row r="842" spans="3:18" x14ac:dyDescent="0.2">
      <c r="C842" s="165" t="s">
        <v>2972</v>
      </c>
      <c r="D842" s="264"/>
      <c r="F842" s="263" t="str">
        <f t="shared" si="36"/>
        <v>No</v>
      </c>
      <c r="G842" s="263"/>
      <c r="O842" s="450"/>
      <c r="P842" s="259"/>
      <c r="Q842" s="5" t="s">
        <v>68</v>
      </c>
      <c r="R842" s="5" t="s">
        <v>1072</v>
      </c>
    </row>
    <row r="843" spans="3:18" x14ac:dyDescent="0.2">
      <c r="C843" s="5" t="s">
        <v>1072</v>
      </c>
      <c r="D843" s="264"/>
      <c r="F843" s="263" t="str">
        <f t="shared" si="36"/>
        <v>No</v>
      </c>
      <c r="G843" s="263"/>
      <c r="O843" s="450"/>
      <c r="P843" s="257"/>
      <c r="Q843" s="5" t="s">
        <v>1073</v>
      </c>
      <c r="R843" s="5" t="s">
        <v>1074</v>
      </c>
    </row>
    <row r="844" spans="3:18" x14ac:dyDescent="0.2">
      <c r="C844" s="5" t="s">
        <v>1074</v>
      </c>
      <c r="D844" s="264"/>
      <c r="F844" s="263" t="str">
        <f t="shared" si="36"/>
        <v>No</v>
      </c>
      <c r="G844" s="263"/>
      <c r="O844" s="450"/>
      <c r="P844" s="257"/>
      <c r="Q844" s="5" t="s">
        <v>1075</v>
      </c>
      <c r="R844" s="5" t="s">
        <v>1076</v>
      </c>
    </row>
    <row r="845" spans="3:18" x14ac:dyDescent="0.2">
      <c r="C845" s="5" t="s">
        <v>1076</v>
      </c>
      <c r="D845" s="264"/>
      <c r="F845" s="263" t="str">
        <f t="shared" si="36"/>
        <v>No</v>
      </c>
      <c r="G845" s="263"/>
      <c r="O845" s="450"/>
      <c r="P845" s="257"/>
      <c r="Q845" s="5" t="s">
        <v>1077</v>
      </c>
      <c r="R845" s="5" t="s">
        <v>1078</v>
      </c>
    </row>
    <row r="846" spans="3:18" ht="25.5" x14ac:dyDescent="0.2">
      <c r="C846" s="5" t="s">
        <v>1078</v>
      </c>
      <c r="D846" s="264"/>
      <c r="F846" s="263" t="str">
        <f t="shared" si="36"/>
        <v>No</v>
      </c>
      <c r="G846" s="263"/>
      <c r="O846" s="450"/>
      <c r="P846" s="257"/>
      <c r="Q846" s="5" t="s">
        <v>536</v>
      </c>
      <c r="R846" s="5" t="s">
        <v>1079</v>
      </c>
    </row>
    <row r="847" spans="3:18" ht="25.5" x14ac:dyDescent="0.2">
      <c r="C847" s="5" t="s">
        <v>1079</v>
      </c>
      <c r="D847" s="264"/>
      <c r="F847" s="263" t="str">
        <f t="shared" si="36"/>
        <v>No</v>
      </c>
      <c r="G847" s="263"/>
      <c r="O847" s="450"/>
      <c r="P847" s="257"/>
      <c r="Q847" s="5" t="s">
        <v>1080</v>
      </c>
      <c r="R847" s="5" t="s">
        <v>1081</v>
      </c>
    </row>
    <row r="848" spans="3:18" ht="25.5" x14ac:dyDescent="0.2">
      <c r="C848" s="5" t="s">
        <v>1081</v>
      </c>
      <c r="D848" s="264"/>
      <c r="F848" s="263" t="str">
        <f t="shared" si="36"/>
        <v>No</v>
      </c>
      <c r="G848" s="263"/>
      <c r="O848" s="450"/>
      <c r="P848" s="257"/>
      <c r="Q848" s="5" t="s">
        <v>1082</v>
      </c>
      <c r="R848" s="5" t="s">
        <v>1083</v>
      </c>
    </row>
    <row r="849" spans="3:18" x14ac:dyDescent="0.2">
      <c r="C849" s="5" t="s">
        <v>1083</v>
      </c>
      <c r="D849" s="264"/>
      <c r="F849" s="263" t="str">
        <f t="shared" si="36"/>
        <v>No</v>
      </c>
      <c r="G849" s="263"/>
      <c r="O849" s="450"/>
      <c r="P849" s="103"/>
      <c r="Q849" s="120" t="s">
        <v>1513</v>
      </c>
      <c r="R849" s="120" t="s">
        <v>1541</v>
      </c>
    </row>
    <row r="850" spans="3:18" x14ac:dyDescent="0.2">
      <c r="C850" s="120" t="s">
        <v>1541</v>
      </c>
      <c r="D850" s="264"/>
      <c r="F850" s="263" t="str">
        <f t="shared" si="36"/>
        <v>No</v>
      </c>
      <c r="G850" s="263"/>
      <c r="O850" s="450"/>
      <c r="P850" s="103"/>
      <c r="Q850" s="120" t="s">
        <v>1464</v>
      </c>
      <c r="R850" s="120" t="s">
        <v>1542</v>
      </c>
    </row>
    <row r="851" spans="3:18" x14ac:dyDescent="0.2">
      <c r="C851" s="120" t="s">
        <v>1542</v>
      </c>
      <c r="D851" s="264"/>
      <c r="F851" s="263" t="str">
        <f t="shared" si="36"/>
        <v>No</v>
      </c>
      <c r="G851" s="263"/>
      <c r="O851" s="450"/>
      <c r="P851" s="257"/>
      <c r="Q851" s="5" t="s">
        <v>1434</v>
      </c>
      <c r="R851" s="5" t="s">
        <v>1543</v>
      </c>
    </row>
    <row r="852" spans="3:18" x14ac:dyDescent="0.2">
      <c r="C852" s="5" t="s">
        <v>1543</v>
      </c>
      <c r="D852" s="264"/>
      <c r="F852" s="263" t="str">
        <f t="shared" si="36"/>
        <v>No</v>
      </c>
      <c r="G852" s="263"/>
      <c r="O852" s="450"/>
      <c r="P852" s="257"/>
      <c r="Q852" s="5" t="s">
        <v>72</v>
      </c>
      <c r="R852" s="5" t="s">
        <v>1544</v>
      </c>
    </row>
    <row r="853" spans="3:18" x14ac:dyDescent="0.2">
      <c r="C853" s="5" t="s">
        <v>1544</v>
      </c>
      <c r="D853" s="264"/>
      <c r="F853" s="263" t="str">
        <f t="shared" si="36"/>
        <v>No</v>
      </c>
      <c r="G853" s="263"/>
      <c r="O853" s="450"/>
      <c r="P853" s="257"/>
      <c r="Q853" s="5" t="s">
        <v>264</v>
      </c>
      <c r="R853" s="5" t="s">
        <v>1545</v>
      </c>
    </row>
    <row r="854" spans="3:18" ht="25.5" x14ac:dyDescent="0.2">
      <c r="C854" s="5" t="s">
        <v>1545</v>
      </c>
      <c r="D854" s="264"/>
      <c r="F854" s="263" t="str">
        <f t="shared" si="36"/>
        <v>No</v>
      </c>
      <c r="G854" s="263"/>
      <c r="O854" s="450"/>
      <c r="P854" s="257"/>
      <c r="Q854" s="5" t="s">
        <v>1084</v>
      </c>
      <c r="R854" s="5" t="s">
        <v>1085</v>
      </c>
    </row>
    <row r="855" spans="3:18" ht="25.5" x14ac:dyDescent="0.2">
      <c r="C855" s="5" t="s">
        <v>1085</v>
      </c>
      <c r="D855" s="264"/>
      <c r="F855" s="263" t="str">
        <f t="shared" si="36"/>
        <v>No</v>
      </c>
      <c r="G855" s="263"/>
      <c r="O855" s="450"/>
      <c r="P855" s="258"/>
      <c r="Q855" s="6" t="s">
        <v>2570</v>
      </c>
      <c r="R855" s="6" t="s">
        <v>2587</v>
      </c>
    </row>
    <row r="856" spans="3:18" x14ac:dyDescent="0.2">
      <c r="C856" s="6" t="s">
        <v>2587</v>
      </c>
      <c r="D856" s="264"/>
      <c r="F856" s="263" t="str">
        <f t="shared" si="36"/>
        <v>No</v>
      </c>
      <c r="G856" s="263"/>
      <c r="O856" s="450"/>
      <c r="P856" s="205"/>
      <c r="Q856" s="5" t="s">
        <v>68</v>
      </c>
      <c r="R856" s="5" t="s">
        <v>1086</v>
      </c>
    </row>
    <row r="857" spans="3:18" x14ac:dyDescent="0.2">
      <c r="C857" s="5" t="s">
        <v>1086</v>
      </c>
      <c r="D857" s="264"/>
      <c r="F857" s="263" t="str">
        <f t="shared" si="36"/>
        <v>No</v>
      </c>
      <c r="G857" s="263"/>
      <c r="O857" s="450"/>
      <c r="P857" s="206"/>
      <c r="Q857" s="5" t="s">
        <v>1073</v>
      </c>
      <c r="R857" s="5" t="s">
        <v>1087</v>
      </c>
    </row>
    <row r="858" spans="3:18" x14ac:dyDescent="0.2">
      <c r="C858" s="5" t="s">
        <v>1087</v>
      </c>
      <c r="D858" s="264"/>
      <c r="F858" s="263" t="str">
        <f t="shared" si="36"/>
        <v>No</v>
      </c>
      <c r="G858" s="263"/>
      <c r="O858" s="450"/>
      <c r="P858" s="206"/>
      <c r="Q858" s="5" t="s">
        <v>72</v>
      </c>
      <c r="R858" s="5" t="s">
        <v>1451</v>
      </c>
    </row>
    <row r="859" spans="3:18" x14ac:dyDescent="0.2">
      <c r="C859" s="5" t="s">
        <v>1451</v>
      </c>
      <c r="D859" s="264"/>
      <c r="F859" s="263" t="str">
        <f t="shared" si="36"/>
        <v>No</v>
      </c>
      <c r="G859" s="263"/>
      <c r="O859" s="450"/>
      <c r="P859" s="206"/>
      <c r="Q859" s="5" t="s">
        <v>1137</v>
      </c>
      <c r="R859" s="5" t="s">
        <v>1452</v>
      </c>
    </row>
    <row r="860" spans="3:18" x14ac:dyDescent="0.2">
      <c r="C860" s="5" t="s">
        <v>1452</v>
      </c>
      <c r="D860" s="264"/>
      <c r="F860" s="263" t="str">
        <f t="shared" si="36"/>
        <v>No</v>
      </c>
      <c r="G860" s="263"/>
      <c r="O860" s="450"/>
      <c r="P860" s="206"/>
      <c r="Q860" s="5" t="s">
        <v>724</v>
      </c>
      <c r="R860" s="5" t="s">
        <v>1088</v>
      </c>
    </row>
    <row r="861" spans="3:18" x14ac:dyDescent="0.2">
      <c r="C861" s="5" t="s">
        <v>1088</v>
      </c>
      <c r="D861" s="264"/>
      <c r="F861" s="263" t="str">
        <f t="shared" si="36"/>
        <v>No</v>
      </c>
      <c r="G861" s="263"/>
      <c r="O861" s="450"/>
      <c r="P861" s="206"/>
      <c r="Q861" s="5" t="s">
        <v>1089</v>
      </c>
      <c r="R861" s="5" t="s">
        <v>1090</v>
      </c>
    </row>
    <row r="862" spans="3:18" ht="25.5" x14ac:dyDescent="0.2">
      <c r="C862" s="5" t="s">
        <v>1090</v>
      </c>
      <c r="D862" s="264"/>
      <c r="F862" s="263" t="str">
        <f t="shared" si="36"/>
        <v>No</v>
      </c>
      <c r="G862" s="263"/>
      <c r="O862" s="450"/>
      <c r="P862" s="207"/>
      <c r="Q862" s="6" t="s">
        <v>2441</v>
      </c>
      <c r="R862" s="6" t="s">
        <v>2464</v>
      </c>
    </row>
    <row r="863" spans="3:18" x14ac:dyDescent="0.2">
      <c r="C863" s="6" t="s">
        <v>2464</v>
      </c>
      <c r="D863" s="264"/>
      <c r="F863" s="263" t="str">
        <f t="shared" si="36"/>
        <v>No</v>
      </c>
      <c r="G863" s="263"/>
      <c r="O863" s="450"/>
      <c r="P863" s="37"/>
      <c r="Q863" s="37" t="s">
        <v>1109</v>
      </c>
      <c r="R863" s="5" t="s">
        <v>1110</v>
      </c>
    </row>
    <row r="864" spans="3:18" x14ac:dyDescent="0.2">
      <c r="C864" s="5" t="s">
        <v>1110</v>
      </c>
      <c r="D864" s="264"/>
      <c r="F864" s="263" t="str">
        <f t="shared" si="36"/>
        <v>No</v>
      </c>
      <c r="G864" s="263"/>
      <c r="O864" s="450"/>
      <c r="P864" s="37"/>
      <c r="Q864" s="37" t="s">
        <v>340</v>
      </c>
      <c r="R864" s="5" t="s">
        <v>1568</v>
      </c>
    </row>
    <row r="865" spans="3:18" x14ac:dyDescent="0.2">
      <c r="C865" s="5" t="s">
        <v>1568</v>
      </c>
      <c r="D865" s="264"/>
      <c r="F865" s="263" t="str">
        <f t="shared" si="36"/>
        <v>No</v>
      </c>
      <c r="G865" s="263"/>
      <c r="O865" s="450"/>
      <c r="P865" s="37"/>
      <c r="Q865" s="37" t="s">
        <v>1565</v>
      </c>
      <c r="R865" s="5" t="s">
        <v>1569</v>
      </c>
    </row>
    <row r="866" spans="3:18" x14ac:dyDescent="0.2">
      <c r="C866" s="5" t="s">
        <v>1569</v>
      </c>
      <c r="D866" s="264"/>
      <c r="F866" s="263" t="str">
        <f t="shared" si="36"/>
        <v>No</v>
      </c>
      <c r="G866" s="263"/>
      <c r="O866" s="450"/>
      <c r="P866" s="110"/>
      <c r="Q866" s="110" t="s">
        <v>1464</v>
      </c>
      <c r="R866" s="120" t="s">
        <v>1570</v>
      </c>
    </row>
    <row r="867" spans="3:18" x14ac:dyDescent="0.2">
      <c r="C867" s="120" t="s">
        <v>1570</v>
      </c>
      <c r="D867" s="264"/>
      <c r="F867" s="263" t="str">
        <f t="shared" si="36"/>
        <v>No</v>
      </c>
      <c r="G867" s="263"/>
      <c r="O867" s="450"/>
      <c r="P867" s="37"/>
      <c r="Q867" s="37" t="s">
        <v>989</v>
      </c>
      <c r="R867" s="5" t="s">
        <v>1645</v>
      </c>
    </row>
    <row r="868" spans="3:18" x14ac:dyDescent="0.2">
      <c r="C868" s="5" t="s">
        <v>1645</v>
      </c>
      <c r="D868" s="264"/>
      <c r="F868" s="263" t="str">
        <f t="shared" si="36"/>
        <v>No</v>
      </c>
      <c r="G868" s="263"/>
      <c r="O868" s="450"/>
      <c r="P868" s="110"/>
      <c r="Q868" s="110" t="s">
        <v>3156</v>
      </c>
      <c r="R868" s="120" t="s">
        <v>3155</v>
      </c>
    </row>
    <row r="869" spans="3:18" x14ac:dyDescent="0.2">
      <c r="C869" s="120" t="s">
        <v>3155</v>
      </c>
      <c r="D869" s="264"/>
      <c r="F869" s="263" t="str">
        <f t="shared" si="36"/>
        <v>No</v>
      </c>
      <c r="G869" s="263"/>
      <c r="O869" s="450"/>
      <c r="P869" s="22"/>
      <c r="Q869" s="22" t="s">
        <v>1109</v>
      </c>
      <c r="R869" s="6" t="s">
        <v>1111</v>
      </c>
    </row>
    <row r="870" spans="3:18" x14ac:dyDescent="0.2">
      <c r="C870" s="6" t="s">
        <v>1111</v>
      </c>
      <c r="D870" s="264"/>
      <c r="F870" s="263" t="str">
        <f t="shared" si="36"/>
        <v>No</v>
      </c>
      <c r="G870" s="263"/>
      <c r="O870" s="450"/>
      <c r="P870" s="110"/>
      <c r="Q870" s="119" t="s">
        <v>193</v>
      </c>
      <c r="R870" s="120" t="s">
        <v>1136</v>
      </c>
    </row>
    <row r="871" spans="3:18" x14ac:dyDescent="0.2">
      <c r="C871" s="120" t="s">
        <v>1136</v>
      </c>
      <c r="D871" s="264"/>
      <c r="F871" s="263" t="str">
        <f t="shared" si="36"/>
        <v>No</v>
      </c>
      <c r="G871" s="263"/>
      <c r="O871" s="450"/>
      <c r="P871" s="37"/>
      <c r="Q871" s="41" t="s">
        <v>1137</v>
      </c>
      <c r="R871" s="5" t="s">
        <v>1138</v>
      </c>
    </row>
    <row r="872" spans="3:18" x14ac:dyDescent="0.2">
      <c r="C872" s="5" t="s">
        <v>1138</v>
      </c>
      <c r="D872" s="264"/>
      <c r="F872" s="263" t="str">
        <f t="shared" si="36"/>
        <v>No</v>
      </c>
      <c r="G872" s="263"/>
      <c r="O872" s="450"/>
      <c r="P872" s="110"/>
      <c r="Q872" s="119" t="s">
        <v>1051</v>
      </c>
      <c r="R872" s="120" t="s">
        <v>1139</v>
      </c>
    </row>
    <row r="873" spans="3:18" x14ac:dyDescent="0.2">
      <c r="C873" s="120" t="s">
        <v>1139</v>
      </c>
      <c r="D873" s="264"/>
      <c r="F873" s="263" t="str">
        <f t="shared" si="36"/>
        <v>No</v>
      </c>
      <c r="G873" s="263"/>
      <c r="O873" s="450"/>
      <c r="P873" s="37"/>
      <c r="Q873" s="41" t="s">
        <v>724</v>
      </c>
      <c r="R873" s="5" t="s">
        <v>1140</v>
      </c>
    </row>
    <row r="874" spans="3:18" x14ac:dyDescent="0.2">
      <c r="C874" s="5" t="s">
        <v>1140</v>
      </c>
      <c r="D874" s="264"/>
      <c r="F874" s="263" t="str">
        <f t="shared" si="36"/>
        <v>No</v>
      </c>
      <c r="G874" s="263"/>
      <c r="O874" s="450"/>
      <c r="P874" s="37"/>
      <c r="Q874" s="41" t="s">
        <v>617</v>
      </c>
      <c r="R874" s="5" t="s">
        <v>1141</v>
      </c>
    </row>
    <row r="875" spans="3:18" x14ac:dyDescent="0.2">
      <c r="C875" s="5" t="s">
        <v>1141</v>
      </c>
      <c r="D875" s="264"/>
      <c r="F875" s="263" t="str">
        <f t="shared" si="36"/>
        <v>No</v>
      </c>
      <c r="G875" s="263"/>
      <c r="O875" s="450"/>
      <c r="P875" s="37"/>
      <c r="Q875" s="41" t="s">
        <v>1142</v>
      </c>
      <c r="R875" s="5" t="s">
        <v>1143</v>
      </c>
    </row>
    <row r="876" spans="3:18" x14ac:dyDescent="0.2">
      <c r="C876" s="5" t="s">
        <v>1143</v>
      </c>
      <c r="D876" s="264"/>
      <c r="F876" s="263" t="str">
        <f t="shared" si="36"/>
        <v>No</v>
      </c>
      <c r="G876" s="263"/>
      <c r="O876" s="450"/>
      <c r="P876" s="37"/>
      <c r="Q876" s="41" t="s">
        <v>1144</v>
      </c>
      <c r="R876" s="5" t="s">
        <v>1145</v>
      </c>
    </row>
    <row r="877" spans="3:18" x14ac:dyDescent="0.2">
      <c r="C877" s="5" t="s">
        <v>1145</v>
      </c>
      <c r="D877" s="264"/>
      <c r="F877" s="263" t="str">
        <f t="shared" si="36"/>
        <v>No</v>
      </c>
      <c r="G877" s="263"/>
      <c r="O877" s="450"/>
      <c r="P877" s="37"/>
      <c r="Q877" s="41" t="s">
        <v>1055</v>
      </c>
      <c r="R877" s="5" t="s">
        <v>1146</v>
      </c>
    </row>
    <row r="878" spans="3:18" x14ac:dyDescent="0.2">
      <c r="C878" s="5" t="s">
        <v>1146</v>
      </c>
      <c r="D878" s="264"/>
      <c r="F878" s="263" t="str">
        <f t="shared" si="36"/>
        <v>No</v>
      </c>
      <c r="G878" s="263"/>
      <c r="O878" s="450"/>
      <c r="P878" s="110"/>
      <c r="Q878" s="119" t="s">
        <v>1053</v>
      </c>
      <c r="R878" s="120" t="s">
        <v>1147</v>
      </c>
    </row>
    <row r="879" spans="3:18" x14ac:dyDescent="0.2">
      <c r="C879" s="120" t="s">
        <v>1147</v>
      </c>
      <c r="D879" s="264"/>
      <c r="F879" s="263" t="str">
        <f t="shared" si="36"/>
        <v>No</v>
      </c>
      <c r="G879" s="263"/>
      <c r="O879" s="450"/>
      <c r="P879" s="37"/>
      <c r="Q879" s="41" t="s">
        <v>1148</v>
      </c>
      <c r="R879" s="5" t="s">
        <v>1149</v>
      </c>
    </row>
    <row r="880" spans="3:18" x14ac:dyDescent="0.2">
      <c r="C880" s="5" t="s">
        <v>1149</v>
      </c>
      <c r="D880" s="264"/>
      <c r="F880" s="263" t="str">
        <f t="shared" si="36"/>
        <v>No</v>
      </c>
      <c r="G880" s="263"/>
      <c r="O880" s="450"/>
      <c r="P880" s="37"/>
      <c r="Q880" s="41" t="s">
        <v>68</v>
      </c>
      <c r="R880" s="5" t="s">
        <v>1481</v>
      </c>
    </row>
    <row r="881" spans="3:18" x14ac:dyDescent="0.2">
      <c r="C881" s="5" t="s">
        <v>1481</v>
      </c>
      <c r="D881" s="264"/>
      <c r="F881" s="263" t="str">
        <f t="shared" si="36"/>
        <v>No</v>
      </c>
      <c r="G881" s="263"/>
      <c r="O881" s="450"/>
      <c r="P881" s="37"/>
      <c r="Q881" s="41" t="s">
        <v>1434</v>
      </c>
      <c r="R881" s="5" t="s">
        <v>1482</v>
      </c>
    </row>
    <row r="882" spans="3:18" x14ac:dyDescent="0.2">
      <c r="C882" s="5" t="s">
        <v>1482</v>
      </c>
      <c r="D882" s="264"/>
      <c r="F882" s="263" t="str">
        <f t="shared" si="36"/>
        <v>No</v>
      </c>
      <c r="G882" s="263"/>
      <c r="O882" s="450"/>
      <c r="P882" s="110"/>
      <c r="Q882" s="119" t="s">
        <v>1648</v>
      </c>
      <c r="R882" s="120" t="s">
        <v>1649</v>
      </c>
    </row>
    <row r="883" spans="3:18" x14ac:dyDescent="0.2">
      <c r="C883" s="120" t="s">
        <v>1649</v>
      </c>
      <c r="D883" s="264"/>
      <c r="F883" s="263" t="str">
        <f t="shared" si="36"/>
        <v>No</v>
      </c>
      <c r="G883" s="263"/>
      <c r="O883" s="450"/>
      <c r="P883" s="37"/>
      <c r="Q883" s="41" t="s">
        <v>1150</v>
      </c>
      <c r="R883" s="5" t="s">
        <v>1151</v>
      </c>
    </row>
    <row r="884" spans="3:18" x14ac:dyDescent="0.2">
      <c r="C884" s="5" t="s">
        <v>1151</v>
      </c>
      <c r="D884" s="264"/>
      <c r="F884" s="263" t="str">
        <f t="shared" si="36"/>
        <v>No</v>
      </c>
      <c r="G884" s="263"/>
      <c r="O884" s="450"/>
      <c r="P884" s="110"/>
      <c r="Q884" s="110" t="s">
        <v>1728</v>
      </c>
      <c r="R884" s="120" t="s">
        <v>1729</v>
      </c>
    </row>
    <row r="885" spans="3:18" x14ac:dyDescent="0.2">
      <c r="C885" s="120" t="s">
        <v>1729</v>
      </c>
      <c r="D885" s="264"/>
      <c r="F885" s="263" t="str">
        <f t="shared" si="36"/>
        <v>No</v>
      </c>
      <c r="G885" s="263"/>
      <c r="O885" s="450"/>
      <c r="P885" s="37"/>
      <c r="Q885" s="41" t="s">
        <v>2441</v>
      </c>
      <c r="R885" s="5" t="s">
        <v>2493</v>
      </c>
    </row>
    <row r="886" spans="3:18" x14ac:dyDescent="0.2">
      <c r="C886" s="5" t="s">
        <v>2493</v>
      </c>
      <c r="D886" s="264"/>
      <c r="F886" s="263" t="str">
        <f t="shared" si="36"/>
        <v>No</v>
      </c>
      <c r="G886" s="263"/>
      <c r="O886" s="450"/>
      <c r="P886" s="37"/>
      <c r="Q886" s="41" t="s">
        <v>264</v>
      </c>
      <c r="R886" s="5" t="s">
        <v>2563</v>
      </c>
    </row>
    <row r="887" spans="3:18" x14ac:dyDescent="0.2">
      <c r="C887" s="5" t="s">
        <v>2563</v>
      </c>
      <c r="D887" s="264"/>
      <c r="F887" s="263" t="str">
        <f t="shared" si="36"/>
        <v>No</v>
      </c>
      <c r="G887" s="263"/>
      <c r="O887" s="450"/>
      <c r="P887" s="37"/>
      <c r="Q887" s="41" t="s">
        <v>264</v>
      </c>
      <c r="R887" s="5" t="s">
        <v>2935</v>
      </c>
    </row>
    <row r="888" spans="3:18" x14ac:dyDescent="0.2">
      <c r="C888" s="5" t="s">
        <v>2935</v>
      </c>
      <c r="D888" s="264"/>
      <c r="F888" s="263" t="str">
        <f t="shared" si="36"/>
        <v>No</v>
      </c>
      <c r="G888" s="263"/>
      <c r="O888" s="450"/>
      <c r="P888" s="37"/>
      <c r="Q888" s="37" t="s">
        <v>617</v>
      </c>
      <c r="R888" s="5" t="s">
        <v>2575</v>
      </c>
    </row>
    <row r="889" spans="3:18" x14ac:dyDescent="0.2">
      <c r="C889" s="5" t="s">
        <v>2575</v>
      </c>
      <c r="D889" s="264"/>
      <c r="F889" s="263" t="str">
        <f t="shared" si="36"/>
        <v>No</v>
      </c>
      <c r="G889" s="263"/>
      <c r="O889" s="450"/>
      <c r="P889" s="37"/>
      <c r="Q889" s="37" t="s">
        <v>2948</v>
      </c>
      <c r="R889" s="5" t="s">
        <v>2949</v>
      </c>
    </row>
    <row r="890" spans="3:18" x14ac:dyDescent="0.2">
      <c r="C890" s="5" t="s">
        <v>2949</v>
      </c>
      <c r="D890" s="264"/>
      <c r="F890" s="263" t="str">
        <f t="shared" si="36"/>
        <v>No</v>
      </c>
      <c r="G890" s="263"/>
      <c r="O890" s="450"/>
      <c r="P890" s="110"/>
      <c r="Q890" s="110" t="s">
        <v>2963</v>
      </c>
      <c r="R890" s="120" t="s">
        <v>2966</v>
      </c>
    </row>
    <row r="891" spans="3:18" x14ac:dyDescent="0.2">
      <c r="C891" s="120" t="s">
        <v>2966</v>
      </c>
      <c r="D891" s="264"/>
      <c r="F891" s="263" t="str">
        <f t="shared" si="36"/>
        <v>No</v>
      </c>
      <c r="G891" s="263"/>
      <c r="O891" s="450"/>
      <c r="P891" s="110"/>
      <c r="Q891" s="110" t="s">
        <v>3083</v>
      </c>
      <c r="R891" s="120" t="s">
        <v>3084</v>
      </c>
    </row>
    <row r="892" spans="3:18" x14ac:dyDescent="0.2">
      <c r="C892" s="120" t="s">
        <v>3084</v>
      </c>
      <c r="D892" s="264"/>
      <c r="F892" s="263" t="str">
        <f t="shared" si="36"/>
        <v>No</v>
      </c>
      <c r="G892" s="263"/>
      <c r="O892" s="450"/>
      <c r="P892" s="37"/>
      <c r="Q892" s="37" t="s">
        <v>72</v>
      </c>
      <c r="R892" s="5" t="s">
        <v>3274</v>
      </c>
    </row>
    <row r="893" spans="3:18" x14ac:dyDescent="0.2">
      <c r="C893" s="5" t="s">
        <v>3274</v>
      </c>
      <c r="D893" s="264"/>
      <c r="F893" s="263" t="str">
        <f t="shared" si="36"/>
        <v>No</v>
      </c>
      <c r="G893" s="263"/>
      <c r="O893" s="450"/>
      <c r="P893" s="110"/>
      <c r="Q893" s="110" t="s">
        <v>3300</v>
      </c>
      <c r="R893" s="120" t="s">
        <v>3301</v>
      </c>
    </row>
    <row r="894" spans="3:18" x14ac:dyDescent="0.2">
      <c r="C894" s="120" t="s">
        <v>3301</v>
      </c>
      <c r="D894" s="264"/>
      <c r="F894" s="263" t="str">
        <f t="shared" si="36"/>
        <v>No</v>
      </c>
      <c r="G894" s="263"/>
      <c r="O894" s="450"/>
      <c r="P894" s="37"/>
      <c r="Q894" s="37" t="s">
        <v>3303</v>
      </c>
      <c r="R894" s="5" t="s">
        <v>3302</v>
      </c>
    </row>
    <row r="895" spans="3:18" x14ac:dyDescent="0.2">
      <c r="C895" s="5" t="s">
        <v>3302</v>
      </c>
      <c r="D895" s="264"/>
      <c r="F895" s="263" t="str">
        <f t="shared" si="36"/>
        <v>No</v>
      </c>
      <c r="G895" s="263"/>
      <c r="O895" s="450"/>
      <c r="P895" s="37"/>
      <c r="Q895" s="37" t="s">
        <v>3305</v>
      </c>
      <c r="R895" s="5" t="s">
        <v>3304</v>
      </c>
    </row>
    <row r="896" spans="3:18" x14ac:dyDescent="0.2">
      <c r="C896" s="5" t="s">
        <v>3304</v>
      </c>
      <c r="D896" s="264"/>
      <c r="F896" s="263" t="str">
        <f t="shared" si="36"/>
        <v>No</v>
      </c>
      <c r="G896" s="263"/>
      <c r="O896" s="450"/>
      <c r="P896" s="37"/>
      <c r="Q896" s="37" t="s">
        <v>3307</v>
      </c>
      <c r="R896" s="5" t="s">
        <v>3306</v>
      </c>
    </row>
    <row r="897" spans="3:18" x14ac:dyDescent="0.2">
      <c r="C897" s="5" t="s">
        <v>3306</v>
      </c>
      <c r="D897" s="264"/>
      <c r="F897" s="263" t="str">
        <f t="shared" si="36"/>
        <v>No</v>
      </c>
      <c r="G897" s="263"/>
      <c r="O897" s="450"/>
      <c r="P897" s="110"/>
      <c r="Q897" s="110" t="s">
        <v>3309</v>
      </c>
      <c r="R897" s="120" t="s">
        <v>3308</v>
      </c>
    </row>
    <row r="898" spans="3:18" x14ac:dyDescent="0.2">
      <c r="C898" s="120" t="s">
        <v>3308</v>
      </c>
      <c r="D898" s="264"/>
      <c r="F898" s="263" t="str">
        <f t="shared" ref="F898:F961" si="37">IF(COUNTIF($C$1:$C$1199, $D898)=0, "No", "Yes")</f>
        <v>No</v>
      </c>
      <c r="G898" s="263"/>
      <c r="O898" s="450"/>
      <c r="P898" s="110"/>
      <c r="Q898" s="110" t="s">
        <v>2969</v>
      </c>
      <c r="R898" s="120" t="s">
        <v>3310</v>
      </c>
    </row>
    <row r="899" spans="3:18" x14ac:dyDescent="0.2">
      <c r="C899" s="120" t="s">
        <v>3310</v>
      </c>
      <c r="D899" s="264"/>
      <c r="F899" s="263" t="str">
        <f t="shared" si="37"/>
        <v>No</v>
      </c>
      <c r="G899" s="263"/>
      <c r="O899" s="450"/>
      <c r="P899" s="110"/>
      <c r="Q899" s="110" t="s">
        <v>3312</v>
      </c>
      <c r="R899" s="120" t="s">
        <v>3311</v>
      </c>
    </row>
    <row r="900" spans="3:18" x14ac:dyDescent="0.2">
      <c r="C900" s="120" t="s">
        <v>3311</v>
      </c>
      <c r="D900" s="264"/>
      <c r="F900" s="263" t="str">
        <f t="shared" si="37"/>
        <v>No</v>
      </c>
      <c r="G900" s="263"/>
      <c r="O900" s="450"/>
      <c r="P900" s="61"/>
      <c r="Q900" s="37" t="s">
        <v>3329</v>
      </c>
      <c r="R900" s="5" t="s">
        <v>3328</v>
      </c>
    </row>
    <row r="901" spans="3:18" x14ac:dyDescent="0.2">
      <c r="C901" s="5" t="s">
        <v>3328</v>
      </c>
      <c r="D901" s="264"/>
      <c r="F901" s="263" t="str">
        <f t="shared" si="37"/>
        <v>No</v>
      </c>
      <c r="G901" s="263"/>
      <c r="O901" s="450"/>
      <c r="P901" s="22"/>
      <c r="Q901" s="22" t="s">
        <v>2582</v>
      </c>
      <c r="R901" s="6" t="s">
        <v>2584</v>
      </c>
    </row>
    <row r="902" spans="3:18" x14ac:dyDescent="0.2">
      <c r="C902" s="6" t="s">
        <v>2584</v>
      </c>
      <c r="D902" s="264"/>
      <c r="F902" s="263" t="str">
        <f t="shared" si="37"/>
        <v>No</v>
      </c>
      <c r="G902" s="263"/>
      <c r="O902" s="450"/>
      <c r="P902" s="110"/>
      <c r="Q902" s="119" t="s">
        <v>789</v>
      </c>
      <c r="R902" s="120" t="s">
        <v>1154</v>
      </c>
    </row>
    <row r="903" spans="3:18" x14ac:dyDescent="0.2">
      <c r="C903" s="120" t="s">
        <v>1154</v>
      </c>
      <c r="D903" s="264"/>
      <c r="F903" s="263" t="str">
        <f t="shared" si="37"/>
        <v>No</v>
      </c>
      <c r="G903" s="263"/>
      <c r="O903" s="450"/>
      <c r="P903" s="61"/>
      <c r="Q903" s="119" t="s">
        <v>1155</v>
      </c>
      <c r="R903" s="120" t="s">
        <v>1156</v>
      </c>
    </row>
    <row r="904" spans="3:18" x14ac:dyDescent="0.2">
      <c r="C904" s="120" t="s">
        <v>1156</v>
      </c>
      <c r="D904" s="264"/>
      <c r="F904" s="263" t="str">
        <f t="shared" si="37"/>
        <v>No</v>
      </c>
      <c r="G904" s="263"/>
      <c r="O904" s="450"/>
      <c r="P904" s="61"/>
      <c r="Q904" s="119" t="s">
        <v>1157</v>
      </c>
      <c r="R904" s="110" t="s">
        <v>1158</v>
      </c>
    </row>
    <row r="905" spans="3:18" x14ac:dyDescent="0.2">
      <c r="C905" s="110" t="s">
        <v>1158</v>
      </c>
      <c r="D905" s="264"/>
      <c r="F905" s="263" t="str">
        <f t="shared" si="37"/>
        <v>No</v>
      </c>
      <c r="G905" s="263"/>
      <c r="O905" s="450"/>
      <c r="P905" s="22"/>
      <c r="Q905" s="147" t="s">
        <v>2441</v>
      </c>
      <c r="R905" s="111" t="s">
        <v>2494</v>
      </c>
    </row>
    <row r="906" spans="3:18" x14ac:dyDescent="0.2">
      <c r="C906" s="111" t="s">
        <v>2494</v>
      </c>
      <c r="D906" s="264"/>
      <c r="F906" s="263" t="str">
        <f t="shared" si="37"/>
        <v>No</v>
      </c>
      <c r="G906" s="263"/>
      <c r="O906" s="450"/>
      <c r="P906" s="37"/>
      <c r="Q906" s="41" t="s">
        <v>74</v>
      </c>
      <c r="R906" s="37" t="s">
        <v>1342</v>
      </c>
    </row>
    <row r="907" spans="3:18" x14ac:dyDescent="0.2">
      <c r="C907" s="37" t="s">
        <v>1342</v>
      </c>
      <c r="D907" s="264"/>
      <c r="F907" s="263" t="str">
        <f t="shared" si="37"/>
        <v>No</v>
      </c>
      <c r="G907" s="263"/>
      <c r="O907" s="450"/>
      <c r="P907" s="37"/>
      <c r="Q907" s="41" t="s">
        <v>786</v>
      </c>
      <c r="R907" s="37" t="s">
        <v>1343</v>
      </c>
    </row>
    <row r="908" spans="3:18" x14ac:dyDescent="0.2">
      <c r="C908" s="37" t="s">
        <v>1343</v>
      </c>
      <c r="D908" s="264"/>
      <c r="F908" s="263" t="str">
        <f t="shared" si="37"/>
        <v>No</v>
      </c>
      <c r="G908" s="263"/>
      <c r="O908" s="450"/>
      <c r="P908" s="37"/>
      <c r="Q908" s="41" t="s">
        <v>1155</v>
      </c>
      <c r="R908" s="37" t="s">
        <v>1344</v>
      </c>
    </row>
    <row r="909" spans="3:18" x14ac:dyDescent="0.2">
      <c r="C909" s="37" t="s">
        <v>1344</v>
      </c>
      <c r="D909" s="264"/>
      <c r="F909" s="263" t="str">
        <f t="shared" si="37"/>
        <v>No</v>
      </c>
      <c r="G909" s="263"/>
      <c r="O909" s="450"/>
      <c r="P909" s="37"/>
      <c r="Q909" s="41" t="s">
        <v>1331</v>
      </c>
      <c r="R909" s="37" t="s">
        <v>1345</v>
      </c>
    </row>
    <row r="910" spans="3:18" x14ac:dyDescent="0.2">
      <c r="C910" s="37" t="s">
        <v>1345</v>
      </c>
      <c r="D910" s="264"/>
      <c r="F910" s="263" t="str">
        <f t="shared" si="37"/>
        <v>No</v>
      </c>
      <c r="G910" s="263"/>
      <c r="O910" s="450"/>
      <c r="P910" s="37"/>
      <c r="Q910" s="41" t="s">
        <v>989</v>
      </c>
      <c r="R910" s="37" t="s">
        <v>1346</v>
      </c>
    </row>
    <row r="911" spans="3:18" x14ac:dyDescent="0.2">
      <c r="C911" s="37" t="s">
        <v>1346</v>
      </c>
      <c r="D911" s="264"/>
      <c r="F911" s="263" t="str">
        <f t="shared" si="37"/>
        <v>No</v>
      </c>
      <c r="G911" s="263"/>
      <c r="O911" s="450"/>
      <c r="P911" s="110"/>
      <c r="Q911" s="119" t="s">
        <v>836</v>
      </c>
      <c r="R911" s="110" t="s">
        <v>1347</v>
      </c>
    </row>
    <row r="912" spans="3:18" x14ac:dyDescent="0.2">
      <c r="C912" s="110" t="s">
        <v>1347</v>
      </c>
      <c r="D912" s="264"/>
      <c r="F912" s="263" t="str">
        <f t="shared" si="37"/>
        <v>No</v>
      </c>
      <c r="G912" s="263"/>
      <c r="O912" s="450"/>
      <c r="P912" s="110"/>
      <c r="Q912" s="119" t="s">
        <v>1348</v>
      </c>
      <c r="R912" s="110" t="s">
        <v>1349</v>
      </c>
    </row>
    <row r="913" spans="3:18" x14ac:dyDescent="0.2">
      <c r="C913" s="110" t="s">
        <v>1349</v>
      </c>
      <c r="D913" s="264"/>
      <c r="F913" s="263" t="str">
        <f t="shared" si="37"/>
        <v>No</v>
      </c>
      <c r="G913" s="263"/>
      <c r="O913" s="450"/>
      <c r="P913" s="110"/>
      <c r="Q913" s="119" t="s">
        <v>1350</v>
      </c>
      <c r="R913" s="110" t="s">
        <v>1351</v>
      </c>
    </row>
    <row r="914" spans="3:18" x14ac:dyDescent="0.2">
      <c r="C914" s="110" t="s">
        <v>1351</v>
      </c>
      <c r="D914" s="264"/>
      <c r="F914" s="263" t="str">
        <f t="shared" si="37"/>
        <v>No</v>
      </c>
      <c r="G914" s="263"/>
      <c r="O914" s="450"/>
      <c r="P914" s="37"/>
      <c r="Q914" s="41" t="s">
        <v>1037</v>
      </c>
      <c r="R914" s="37" t="s">
        <v>1352</v>
      </c>
    </row>
    <row r="915" spans="3:18" x14ac:dyDescent="0.2">
      <c r="C915" s="37" t="s">
        <v>1352</v>
      </c>
      <c r="D915" s="264"/>
      <c r="F915" s="263" t="str">
        <f t="shared" si="37"/>
        <v>No</v>
      </c>
      <c r="G915" s="263"/>
      <c r="O915" s="450"/>
      <c r="P915" s="37"/>
      <c r="Q915" s="37" t="s">
        <v>3712</v>
      </c>
      <c r="R915" s="37" t="s">
        <v>1342</v>
      </c>
    </row>
    <row r="916" spans="3:18" x14ac:dyDescent="0.2">
      <c r="C916" s="37" t="s">
        <v>1342</v>
      </c>
      <c r="D916" s="264"/>
      <c r="F916" s="263" t="str">
        <f t="shared" si="37"/>
        <v>No</v>
      </c>
      <c r="G916" s="263"/>
      <c r="O916" s="450"/>
      <c r="P916" s="37"/>
      <c r="Q916" s="37" t="s">
        <v>3126</v>
      </c>
      <c r="R916" s="37" t="s">
        <v>4064</v>
      </c>
    </row>
    <row r="917" spans="3:18" x14ac:dyDescent="0.2">
      <c r="C917" s="37" t="s">
        <v>4064</v>
      </c>
      <c r="D917" s="264"/>
      <c r="F917" s="263" t="str">
        <f t="shared" si="37"/>
        <v>No</v>
      </c>
      <c r="G917" s="263"/>
      <c r="O917" s="450"/>
      <c r="P917" s="37"/>
      <c r="Q917" s="37" t="s">
        <v>3120</v>
      </c>
      <c r="R917" s="37" t="s">
        <v>4065</v>
      </c>
    </row>
    <row r="918" spans="3:18" x14ac:dyDescent="0.2">
      <c r="C918" s="37" t="s">
        <v>4065</v>
      </c>
      <c r="D918" s="264"/>
      <c r="F918" s="263" t="str">
        <f t="shared" si="37"/>
        <v>No</v>
      </c>
      <c r="G918" s="263"/>
      <c r="O918" s="450"/>
      <c r="P918" s="37"/>
      <c r="Q918" s="37" t="s">
        <v>3128</v>
      </c>
      <c r="R918" s="37" t="s">
        <v>4066</v>
      </c>
    </row>
    <row r="919" spans="3:18" x14ac:dyDescent="0.2">
      <c r="C919" s="37" t="s">
        <v>4066</v>
      </c>
      <c r="D919" s="264"/>
      <c r="F919" s="263" t="str">
        <f t="shared" si="37"/>
        <v>No</v>
      </c>
      <c r="G919" s="263"/>
      <c r="O919" s="450"/>
      <c r="P919" s="22"/>
      <c r="Q919" s="22" t="s">
        <v>2537</v>
      </c>
      <c r="R919" s="22" t="s">
        <v>2611</v>
      </c>
    </row>
    <row r="920" spans="3:18" x14ac:dyDescent="0.2">
      <c r="C920" s="22" t="s">
        <v>2611</v>
      </c>
      <c r="D920" s="264"/>
      <c r="F920" s="263" t="str">
        <f t="shared" si="37"/>
        <v>No</v>
      </c>
      <c r="G920" s="263"/>
      <c r="O920" s="450"/>
      <c r="P920" s="37"/>
      <c r="Q920" s="41" t="s">
        <v>68</v>
      </c>
      <c r="R920" s="37" t="s">
        <v>1354</v>
      </c>
    </row>
    <row r="921" spans="3:18" x14ac:dyDescent="0.2">
      <c r="C921" s="37" t="s">
        <v>1354</v>
      </c>
      <c r="D921" s="264"/>
      <c r="F921" s="263" t="str">
        <f t="shared" si="37"/>
        <v>No</v>
      </c>
      <c r="G921" s="263"/>
      <c r="O921" s="450"/>
      <c r="P921" s="37"/>
      <c r="Q921" s="37" t="s">
        <v>1157</v>
      </c>
      <c r="R921" s="37" t="s">
        <v>1355</v>
      </c>
    </row>
    <row r="922" spans="3:18" x14ac:dyDescent="0.2">
      <c r="C922" s="37" t="s">
        <v>1355</v>
      </c>
      <c r="D922" s="264"/>
      <c r="F922" s="263" t="str">
        <f t="shared" si="37"/>
        <v>No</v>
      </c>
      <c r="G922" s="263"/>
      <c r="O922" s="450"/>
      <c r="P922" s="37"/>
      <c r="Q922" s="37" t="s">
        <v>2504</v>
      </c>
      <c r="R922" s="37" t="s">
        <v>2607</v>
      </c>
    </row>
    <row r="923" spans="3:18" x14ac:dyDescent="0.2">
      <c r="C923" s="37" t="s">
        <v>2607</v>
      </c>
      <c r="D923" s="264"/>
      <c r="F923" s="263" t="str">
        <f t="shared" si="37"/>
        <v>No</v>
      </c>
      <c r="G923" s="263"/>
      <c r="O923" s="450"/>
      <c r="P923" s="37"/>
      <c r="Q923" s="37" t="s">
        <v>786</v>
      </c>
      <c r="R923" s="37" t="s">
        <v>2719</v>
      </c>
    </row>
    <row r="924" spans="3:18" x14ac:dyDescent="0.2">
      <c r="C924" s="37" t="s">
        <v>2719</v>
      </c>
      <c r="D924" s="264"/>
      <c r="F924" s="263" t="str">
        <f t="shared" si="37"/>
        <v>No</v>
      </c>
      <c r="G924" s="263"/>
      <c r="O924" s="450"/>
      <c r="P924" s="37"/>
      <c r="Q924" s="37" t="s">
        <v>2537</v>
      </c>
      <c r="R924" s="37" t="s">
        <v>2720</v>
      </c>
    </row>
    <row r="925" spans="3:18" x14ac:dyDescent="0.2">
      <c r="C925" s="37" t="s">
        <v>2720</v>
      </c>
      <c r="D925" s="264"/>
      <c r="F925" s="263" t="str">
        <f t="shared" si="37"/>
        <v>No</v>
      </c>
      <c r="G925" s="263"/>
      <c r="O925" s="450"/>
      <c r="P925" s="37"/>
      <c r="Q925" s="41" t="s">
        <v>2956</v>
      </c>
      <c r="R925" s="5" t="s">
        <v>2957</v>
      </c>
    </row>
    <row r="926" spans="3:18" x14ac:dyDescent="0.2">
      <c r="C926" s="5" t="s">
        <v>2957</v>
      </c>
      <c r="D926" s="264"/>
      <c r="F926" s="263" t="str">
        <f t="shared" si="37"/>
        <v>No</v>
      </c>
      <c r="G926" s="263"/>
      <c r="O926" s="450"/>
      <c r="P926" s="37"/>
      <c r="Q926" s="41" t="s">
        <v>2959</v>
      </c>
      <c r="R926" s="37" t="s">
        <v>2958</v>
      </c>
    </row>
    <row r="927" spans="3:18" x14ac:dyDescent="0.2">
      <c r="C927" s="37" t="s">
        <v>2958</v>
      </c>
      <c r="D927" s="264"/>
      <c r="F927" s="263" t="str">
        <f t="shared" si="37"/>
        <v>No</v>
      </c>
      <c r="G927" s="263"/>
      <c r="O927" s="450"/>
      <c r="P927" s="22"/>
      <c r="Q927" s="42" t="s">
        <v>72</v>
      </c>
      <c r="R927" s="22" t="s">
        <v>2919</v>
      </c>
    </row>
    <row r="928" spans="3:18" x14ac:dyDescent="0.2">
      <c r="C928" s="22" t="s">
        <v>2919</v>
      </c>
      <c r="D928" s="264"/>
      <c r="F928" s="263" t="str">
        <f t="shared" si="37"/>
        <v>No</v>
      </c>
      <c r="G928" s="263"/>
      <c r="O928" s="450"/>
      <c r="P928" s="37"/>
      <c r="Q928" s="41" t="s">
        <v>3753</v>
      </c>
      <c r="R928" s="37" t="s">
        <v>1356</v>
      </c>
    </row>
    <row r="929" spans="3:18" x14ac:dyDescent="0.2">
      <c r="C929" s="37" t="s">
        <v>1356</v>
      </c>
      <c r="D929" s="264"/>
      <c r="F929" s="263" t="str">
        <f t="shared" si="37"/>
        <v>No</v>
      </c>
      <c r="G929" s="263"/>
      <c r="O929" s="450"/>
      <c r="P929" s="37"/>
      <c r="Q929" s="37" t="s">
        <v>1157</v>
      </c>
      <c r="R929" s="37" t="s">
        <v>1357</v>
      </c>
    </row>
    <row r="930" spans="3:18" x14ac:dyDescent="0.2">
      <c r="C930" s="37" t="s">
        <v>1357</v>
      </c>
      <c r="D930" s="264"/>
      <c r="F930" s="263" t="str">
        <f t="shared" si="37"/>
        <v>No</v>
      </c>
      <c r="G930" s="263"/>
      <c r="O930" s="450"/>
      <c r="P930" s="37"/>
      <c r="Q930" s="37" t="s">
        <v>3122</v>
      </c>
      <c r="R930" s="37" t="s">
        <v>3802</v>
      </c>
    </row>
    <row r="931" spans="3:18" x14ac:dyDescent="0.2">
      <c r="C931" s="37" t="s">
        <v>3802</v>
      </c>
      <c r="D931" s="264"/>
      <c r="F931" s="263" t="str">
        <f t="shared" si="37"/>
        <v>No</v>
      </c>
      <c r="G931" s="263"/>
      <c r="O931" s="450"/>
      <c r="P931" s="6"/>
      <c r="Q931" s="22" t="s">
        <v>2064</v>
      </c>
      <c r="R931" s="22" t="s">
        <v>3641</v>
      </c>
    </row>
    <row r="932" spans="3:18" x14ac:dyDescent="0.2">
      <c r="C932" s="22" t="s">
        <v>3641</v>
      </c>
      <c r="D932" s="264"/>
      <c r="F932" s="263" t="str">
        <f t="shared" si="37"/>
        <v>No</v>
      </c>
      <c r="G932" s="263"/>
      <c r="O932" s="450"/>
      <c r="P932" s="37"/>
      <c r="Q932" s="41" t="s">
        <v>68</v>
      </c>
      <c r="R932" s="37" t="s">
        <v>1629</v>
      </c>
    </row>
    <row r="933" spans="3:18" x14ac:dyDescent="0.2">
      <c r="C933" s="37" t="s">
        <v>1629</v>
      </c>
      <c r="D933" s="264"/>
      <c r="F933" s="263" t="str">
        <f t="shared" si="37"/>
        <v>No</v>
      </c>
      <c r="G933" s="263"/>
      <c r="O933" s="450"/>
      <c r="P933" s="37"/>
      <c r="Q933" s="41" t="s">
        <v>2504</v>
      </c>
      <c r="R933" s="37" t="s">
        <v>3261</v>
      </c>
    </row>
    <row r="934" spans="3:18" x14ac:dyDescent="0.2">
      <c r="C934" s="37" t="s">
        <v>3261</v>
      </c>
      <c r="D934" s="264"/>
      <c r="F934" s="263" t="str">
        <f t="shared" si="37"/>
        <v>No</v>
      </c>
      <c r="G934" s="263"/>
      <c r="O934" s="450"/>
      <c r="P934" s="37"/>
      <c r="Q934" s="41" t="s">
        <v>2031</v>
      </c>
      <c r="R934" s="37" t="s">
        <v>3666</v>
      </c>
    </row>
    <row r="935" spans="3:18" x14ac:dyDescent="0.2">
      <c r="C935" s="37" t="s">
        <v>3666</v>
      </c>
      <c r="D935" s="264"/>
      <c r="F935" s="263" t="str">
        <f t="shared" si="37"/>
        <v>No</v>
      </c>
      <c r="G935" s="263"/>
      <c r="O935" s="450"/>
      <c r="P935" s="22"/>
      <c r="Q935" s="42" t="s">
        <v>1073</v>
      </c>
      <c r="R935" s="22" t="s">
        <v>1630</v>
      </c>
    </row>
    <row r="936" spans="3:18" x14ac:dyDescent="0.2">
      <c r="C936" s="22" t="s">
        <v>1630</v>
      </c>
      <c r="D936" s="264"/>
      <c r="F936" s="263" t="str">
        <f t="shared" si="37"/>
        <v>No</v>
      </c>
      <c r="G936" s="263"/>
      <c r="O936" s="450"/>
      <c r="P936" s="37"/>
      <c r="Q936" s="41" t="s">
        <v>74</v>
      </c>
      <c r="R936" s="37" t="s">
        <v>1739</v>
      </c>
    </row>
    <row r="937" spans="3:18" x14ac:dyDescent="0.2">
      <c r="C937" s="37" t="s">
        <v>1739</v>
      </c>
      <c r="D937" s="264"/>
      <c r="F937" s="263" t="str">
        <f t="shared" si="37"/>
        <v>No</v>
      </c>
      <c r="G937" s="263"/>
      <c r="O937" s="450"/>
      <c r="P937" s="37"/>
      <c r="Q937" s="37" t="s">
        <v>786</v>
      </c>
      <c r="R937" s="37" t="s">
        <v>1740</v>
      </c>
    </row>
    <row r="938" spans="3:18" x14ac:dyDescent="0.2">
      <c r="C938" s="37" t="s">
        <v>1740</v>
      </c>
      <c r="D938" s="264"/>
      <c r="F938" s="263" t="str">
        <f t="shared" si="37"/>
        <v>No</v>
      </c>
      <c r="G938" s="263"/>
      <c r="O938" s="450"/>
      <c r="P938" s="37"/>
      <c r="Q938" s="41" t="s">
        <v>3120</v>
      </c>
      <c r="R938" s="37" t="s">
        <v>3121</v>
      </c>
    </row>
    <row r="939" spans="3:18" x14ac:dyDescent="0.2">
      <c r="C939" s="37" t="s">
        <v>3121</v>
      </c>
      <c r="D939" s="264"/>
      <c r="F939" s="263" t="str">
        <f t="shared" si="37"/>
        <v>No</v>
      </c>
      <c r="G939" s="263"/>
      <c r="O939" s="450"/>
      <c r="P939" s="37"/>
      <c r="Q939" s="41" t="s">
        <v>3122</v>
      </c>
      <c r="R939" s="37" t="s">
        <v>3123</v>
      </c>
    </row>
    <row r="940" spans="3:18" x14ac:dyDescent="0.2">
      <c r="C940" s="37" t="s">
        <v>3123</v>
      </c>
      <c r="D940" s="264"/>
      <c r="F940" s="263" t="str">
        <f t="shared" si="37"/>
        <v>No</v>
      </c>
      <c r="G940" s="263"/>
      <c r="O940" s="450"/>
      <c r="P940" s="37"/>
      <c r="Q940" s="41" t="s">
        <v>3124</v>
      </c>
      <c r="R940" s="37" t="s">
        <v>3125</v>
      </c>
    </row>
    <row r="941" spans="3:18" x14ac:dyDescent="0.2">
      <c r="C941" s="37" t="s">
        <v>3125</v>
      </c>
      <c r="D941" s="264"/>
      <c r="F941" s="263" t="str">
        <f t="shared" si="37"/>
        <v>No</v>
      </c>
      <c r="G941" s="263"/>
      <c r="O941" s="450"/>
      <c r="P941" s="37"/>
      <c r="Q941" s="41" t="s">
        <v>3126</v>
      </c>
      <c r="R941" s="37" t="s">
        <v>3127</v>
      </c>
    </row>
    <row r="942" spans="3:18" x14ac:dyDescent="0.2">
      <c r="C942" s="37" t="s">
        <v>3127</v>
      </c>
      <c r="D942" s="264"/>
      <c r="F942" s="263" t="str">
        <f t="shared" si="37"/>
        <v>No</v>
      </c>
      <c r="G942" s="263"/>
      <c r="O942" s="450"/>
      <c r="P942" s="37"/>
      <c r="Q942" s="41" t="s">
        <v>3128</v>
      </c>
      <c r="R942" s="37" t="s">
        <v>3129</v>
      </c>
    </row>
    <row r="943" spans="3:18" x14ac:dyDescent="0.2">
      <c r="C943" s="37" t="s">
        <v>3129</v>
      </c>
      <c r="D943" s="264"/>
      <c r="F943" s="263" t="str">
        <f t="shared" si="37"/>
        <v>No</v>
      </c>
      <c r="G943" s="263"/>
      <c r="O943" s="450"/>
      <c r="P943" s="37"/>
      <c r="Q943" s="41" t="s">
        <v>1978</v>
      </c>
      <c r="R943" s="37" t="s">
        <v>3130</v>
      </c>
    </row>
    <row r="944" spans="3:18" x14ac:dyDescent="0.2">
      <c r="C944" s="37" t="s">
        <v>3130</v>
      </c>
      <c r="D944" s="264"/>
      <c r="F944" s="263" t="str">
        <f t="shared" si="37"/>
        <v>No</v>
      </c>
      <c r="G944" s="263"/>
      <c r="O944" s="450"/>
      <c r="P944" s="37"/>
      <c r="Q944" s="41" t="s">
        <v>3131</v>
      </c>
      <c r="R944" s="37" t="s">
        <v>3132</v>
      </c>
    </row>
    <row r="945" spans="3:18" x14ac:dyDescent="0.2">
      <c r="C945" s="37" t="s">
        <v>3132</v>
      </c>
      <c r="D945" s="264"/>
      <c r="F945" s="263" t="str">
        <f t="shared" si="37"/>
        <v>No</v>
      </c>
      <c r="G945" s="263"/>
      <c r="O945" s="450"/>
      <c r="P945" s="37"/>
      <c r="Q945" s="41" t="s">
        <v>3120</v>
      </c>
      <c r="R945" s="37" t="s">
        <v>3798</v>
      </c>
    </row>
    <row r="946" spans="3:18" x14ac:dyDescent="0.2">
      <c r="C946" s="37" t="s">
        <v>3798</v>
      </c>
      <c r="D946" s="264"/>
      <c r="F946" s="263" t="str">
        <f t="shared" si="37"/>
        <v>No</v>
      </c>
      <c r="G946" s="263"/>
      <c r="O946" s="450"/>
      <c r="P946" s="37"/>
      <c r="Q946" s="41" t="s">
        <v>2064</v>
      </c>
      <c r="R946" s="37" t="s">
        <v>3799</v>
      </c>
    </row>
    <row r="947" spans="3:18" x14ac:dyDescent="0.2">
      <c r="C947" s="37" t="s">
        <v>3799</v>
      </c>
      <c r="D947" s="264"/>
      <c r="F947" s="263" t="str">
        <f t="shared" si="37"/>
        <v>No</v>
      </c>
      <c r="G947" s="263"/>
      <c r="O947" s="450"/>
      <c r="P947" s="37"/>
      <c r="Q947" s="41" t="s">
        <v>1978</v>
      </c>
      <c r="R947" s="37" t="s">
        <v>3800</v>
      </c>
    </row>
    <row r="948" spans="3:18" x14ac:dyDescent="0.2">
      <c r="C948" s="37" t="s">
        <v>3800</v>
      </c>
      <c r="D948" s="264"/>
      <c r="F948" s="263" t="str">
        <f t="shared" si="37"/>
        <v>No</v>
      </c>
      <c r="G948" s="263"/>
      <c r="O948" s="450"/>
      <c r="P948" s="37"/>
      <c r="Q948" s="41" t="s">
        <v>2035</v>
      </c>
      <c r="R948" s="37" t="s">
        <v>3801</v>
      </c>
    </row>
    <row r="949" spans="3:18" x14ac:dyDescent="0.2">
      <c r="C949" s="37" t="s">
        <v>3801</v>
      </c>
      <c r="D949" s="264"/>
      <c r="F949" s="263" t="str">
        <f t="shared" si="37"/>
        <v>No</v>
      </c>
      <c r="G949" s="263"/>
      <c r="O949" s="450"/>
      <c r="P949" s="37"/>
      <c r="Q949" s="41" t="s">
        <v>3911</v>
      </c>
      <c r="R949" s="37" t="s">
        <v>3910</v>
      </c>
    </row>
    <row r="950" spans="3:18" x14ac:dyDescent="0.2">
      <c r="C950" s="37" t="s">
        <v>3910</v>
      </c>
      <c r="D950" s="264"/>
      <c r="F950" s="263" t="str">
        <f t="shared" si="37"/>
        <v>No</v>
      </c>
      <c r="G950" s="263"/>
      <c r="O950" s="450"/>
      <c r="P950" s="37"/>
      <c r="Q950" s="41" t="s">
        <v>3080</v>
      </c>
      <c r="R950" s="37" t="s">
        <v>3912</v>
      </c>
    </row>
    <row r="951" spans="3:18" x14ac:dyDescent="0.2">
      <c r="C951" s="37" t="s">
        <v>3912</v>
      </c>
      <c r="D951" s="264"/>
      <c r="F951" s="263" t="str">
        <f t="shared" si="37"/>
        <v>No</v>
      </c>
      <c r="G951" s="263"/>
      <c r="O951" s="450"/>
      <c r="P951" s="22"/>
      <c r="Q951" s="42" t="s">
        <v>3133</v>
      </c>
      <c r="R951" s="22" t="s">
        <v>3134</v>
      </c>
    </row>
    <row r="952" spans="3:18" x14ac:dyDescent="0.2">
      <c r="C952" s="22" t="s">
        <v>3134</v>
      </c>
      <c r="D952" s="264"/>
      <c r="F952" s="263" t="str">
        <f t="shared" si="37"/>
        <v>No</v>
      </c>
      <c r="G952" s="263"/>
      <c r="O952" s="450"/>
      <c r="P952" s="37"/>
      <c r="Q952" s="41" t="s">
        <v>68</v>
      </c>
      <c r="R952" s="37" t="s">
        <v>1742</v>
      </c>
    </row>
    <row r="953" spans="3:18" x14ac:dyDescent="0.2">
      <c r="C953" s="37" t="s">
        <v>1742</v>
      </c>
      <c r="D953" s="264"/>
      <c r="F953" s="263" t="str">
        <f t="shared" si="37"/>
        <v>No</v>
      </c>
      <c r="G953" s="263"/>
      <c r="O953" s="450"/>
      <c r="P953" s="110"/>
      <c r="Q953" s="119" t="s">
        <v>3030</v>
      </c>
      <c r="R953" s="110" t="s">
        <v>3314</v>
      </c>
    </row>
    <row r="954" spans="3:18" x14ac:dyDescent="0.2">
      <c r="C954" s="110" t="s">
        <v>3314</v>
      </c>
      <c r="D954" s="264"/>
      <c r="F954" s="263" t="str">
        <f t="shared" si="37"/>
        <v>No</v>
      </c>
      <c r="G954" s="263"/>
      <c r="O954" s="450"/>
      <c r="P954" s="22"/>
      <c r="Q954" s="42" t="s">
        <v>1157</v>
      </c>
      <c r="R954" s="22" t="s">
        <v>1743</v>
      </c>
    </row>
    <row r="955" spans="3:18" x14ac:dyDescent="0.2">
      <c r="C955" s="22" t="s">
        <v>1743</v>
      </c>
      <c r="D955" s="264"/>
      <c r="F955" s="263" t="str">
        <f t="shared" si="37"/>
        <v>No</v>
      </c>
      <c r="G955" s="263"/>
      <c r="O955" s="450"/>
      <c r="P955" s="37"/>
      <c r="Q955" s="41" t="s">
        <v>74</v>
      </c>
      <c r="R955" s="37" t="s">
        <v>1745</v>
      </c>
    </row>
    <row r="956" spans="3:18" x14ac:dyDescent="0.2">
      <c r="C956" s="37" t="s">
        <v>1745</v>
      </c>
      <c r="D956" s="264"/>
      <c r="F956" s="263" t="str">
        <f t="shared" si="37"/>
        <v>No</v>
      </c>
      <c r="G956" s="263"/>
      <c r="O956" s="450"/>
      <c r="P956" s="37"/>
      <c r="Q956" s="37" t="s">
        <v>786</v>
      </c>
      <c r="R956" s="37" t="s">
        <v>1746</v>
      </c>
    </row>
    <row r="957" spans="3:18" x14ac:dyDescent="0.2">
      <c r="C957" s="37" t="s">
        <v>1746</v>
      </c>
      <c r="D957" s="264"/>
      <c r="F957" s="263" t="str">
        <f t="shared" si="37"/>
        <v>No</v>
      </c>
      <c r="G957" s="263"/>
      <c r="O957" s="450"/>
      <c r="P957" s="37"/>
      <c r="Q957" s="37" t="s">
        <v>3305</v>
      </c>
      <c r="R957" s="37" t="s">
        <v>3650</v>
      </c>
    </row>
    <row r="958" spans="3:18" x14ac:dyDescent="0.2">
      <c r="C958" s="37" t="s">
        <v>3650</v>
      </c>
      <c r="D958" s="264"/>
      <c r="F958" s="263" t="str">
        <f t="shared" si="37"/>
        <v>No</v>
      </c>
      <c r="G958" s="263"/>
      <c r="O958" s="450"/>
      <c r="P958" s="37"/>
      <c r="Q958" s="37" t="s">
        <v>3652</v>
      </c>
      <c r="R958" s="37" t="s">
        <v>3651</v>
      </c>
    </row>
    <row r="959" spans="3:18" x14ac:dyDescent="0.2">
      <c r="C959" s="37" t="s">
        <v>3651</v>
      </c>
      <c r="D959" s="264"/>
      <c r="F959" s="263" t="str">
        <f t="shared" si="37"/>
        <v>No</v>
      </c>
      <c r="G959" s="263"/>
      <c r="O959" s="450"/>
      <c r="P959" s="37"/>
      <c r="Q959" s="16" t="s">
        <v>2064</v>
      </c>
      <c r="R959" s="37" t="s">
        <v>3654</v>
      </c>
    </row>
    <row r="960" spans="3:18" x14ac:dyDescent="0.2">
      <c r="C960" s="37" t="s">
        <v>3654</v>
      </c>
      <c r="D960" s="264"/>
      <c r="F960" s="263" t="str">
        <f t="shared" si="37"/>
        <v>No</v>
      </c>
      <c r="G960" s="263"/>
      <c r="O960" s="450"/>
      <c r="P960" s="22"/>
      <c r="Q960" s="22" t="s">
        <v>2967</v>
      </c>
      <c r="R960" s="22" t="s">
        <v>2968</v>
      </c>
    </row>
    <row r="961" spans="3:18" x14ac:dyDescent="0.2">
      <c r="C961" s="22" t="s">
        <v>2968</v>
      </c>
      <c r="D961" s="264"/>
      <c r="F961" s="263" t="str">
        <f t="shared" si="37"/>
        <v>No</v>
      </c>
      <c r="G961" s="263"/>
      <c r="O961" s="450"/>
      <c r="P961" s="37"/>
      <c r="Q961" s="41" t="s">
        <v>68</v>
      </c>
      <c r="R961" s="37" t="s">
        <v>1748</v>
      </c>
    </row>
    <row r="962" spans="3:18" x14ac:dyDescent="0.2">
      <c r="C962" s="37" t="s">
        <v>1748</v>
      </c>
      <c r="D962" s="264"/>
      <c r="F962" s="263" t="str">
        <f t="shared" ref="F962:F1025" si="38">IF(COUNTIF($C$1:$C$1199, $D962)=0, "No", "Yes")</f>
        <v>No</v>
      </c>
      <c r="G962" s="263"/>
      <c r="O962" s="450"/>
      <c r="P962" s="37"/>
      <c r="Q962" s="41" t="s">
        <v>1157</v>
      </c>
      <c r="R962" s="37" t="s">
        <v>1749</v>
      </c>
    </row>
    <row r="963" spans="3:18" x14ac:dyDescent="0.2">
      <c r="C963" s="37" t="s">
        <v>1749</v>
      </c>
      <c r="D963" s="264"/>
      <c r="F963" s="263" t="str">
        <f t="shared" si="38"/>
        <v>No</v>
      </c>
      <c r="G963" s="263"/>
      <c r="O963" s="450"/>
      <c r="P963" s="37"/>
      <c r="Q963" s="41" t="s">
        <v>2580</v>
      </c>
      <c r="R963" s="37" t="s">
        <v>2581</v>
      </c>
    </row>
    <row r="964" spans="3:18" x14ac:dyDescent="0.2">
      <c r="C964" s="37" t="s">
        <v>2581</v>
      </c>
      <c r="D964" s="264"/>
      <c r="F964" s="263" t="str">
        <f t="shared" si="38"/>
        <v>No</v>
      </c>
      <c r="G964" s="263"/>
      <c r="O964" s="450"/>
      <c r="P964" s="37"/>
      <c r="Q964" s="37" t="s">
        <v>2573</v>
      </c>
      <c r="R964" s="37" t="s">
        <v>2574</v>
      </c>
    </row>
    <row r="965" spans="3:18" x14ac:dyDescent="0.2">
      <c r="C965" s="37" t="s">
        <v>2574</v>
      </c>
      <c r="D965" s="264"/>
      <c r="F965" s="263" t="str">
        <f t="shared" si="38"/>
        <v>No</v>
      </c>
      <c r="G965" s="263"/>
      <c r="O965" s="450"/>
      <c r="P965" s="37"/>
      <c r="Q965" s="37" t="s">
        <v>1070</v>
      </c>
      <c r="R965" s="37" t="s">
        <v>2724</v>
      </c>
    </row>
    <row r="966" spans="3:18" x14ac:dyDescent="0.2">
      <c r="C966" s="37" t="s">
        <v>2724</v>
      </c>
      <c r="D966" s="264"/>
      <c r="F966" s="263" t="str">
        <f t="shared" si="38"/>
        <v>No</v>
      </c>
      <c r="G966" s="263"/>
      <c r="O966" s="450"/>
      <c r="P966" s="37"/>
      <c r="Q966" s="37" t="s">
        <v>72</v>
      </c>
      <c r="R966" s="37" t="s">
        <v>2923</v>
      </c>
    </row>
    <row r="967" spans="3:18" x14ac:dyDescent="0.2">
      <c r="C967" s="37" t="s">
        <v>2923</v>
      </c>
      <c r="D967" s="264"/>
      <c r="F967" s="263" t="str">
        <f t="shared" si="38"/>
        <v>No</v>
      </c>
      <c r="G967" s="263"/>
      <c r="O967" s="450"/>
      <c r="P967" s="110"/>
      <c r="Q967" s="110" t="s">
        <v>3181</v>
      </c>
      <c r="R967" s="110" t="s">
        <v>3182</v>
      </c>
    </row>
    <row r="968" spans="3:18" x14ac:dyDescent="0.2">
      <c r="C968" s="110" t="s">
        <v>3182</v>
      </c>
      <c r="D968" s="264"/>
      <c r="F968" s="263" t="str">
        <f t="shared" si="38"/>
        <v>No</v>
      </c>
      <c r="G968" s="263"/>
      <c r="O968" s="450"/>
      <c r="P968" s="37"/>
      <c r="Q968" s="37" t="s">
        <v>1958</v>
      </c>
      <c r="R968" s="37" t="s">
        <v>3967</v>
      </c>
    </row>
    <row r="969" spans="3:18" x14ac:dyDescent="0.2">
      <c r="C969" s="37" t="s">
        <v>3967</v>
      </c>
      <c r="D969" s="264"/>
      <c r="F969" s="263" t="str">
        <f t="shared" si="38"/>
        <v>No</v>
      </c>
      <c r="G969" s="263"/>
      <c r="O969" s="450"/>
      <c r="P969" s="37"/>
      <c r="Q969" s="37" t="s">
        <v>3120</v>
      </c>
      <c r="R969" s="37" t="s">
        <v>3968</v>
      </c>
    </row>
    <row r="970" spans="3:18" x14ac:dyDescent="0.2">
      <c r="C970" s="37" t="s">
        <v>3968</v>
      </c>
      <c r="D970" s="264"/>
      <c r="F970" s="263" t="str">
        <f t="shared" si="38"/>
        <v>No</v>
      </c>
      <c r="G970" s="263"/>
      <c r="O970" s="450"/>
      <c r="P970" s="22"/>
      <c r="Q970" s="22" t="s">
        <v>536</v>
      </c>
      <c r="R970" s="22" t="s">
        <v>2723</v>
      </c>
    </row>
    <row r="971" spans="3:18" x14ac:dyDescent="0.2">
      <c r="C971" s="22" t="s">
        <v>2723</v>
      </c>
      <c r="D971" s="264"/>
      <c r="F971" s="263" t="str">
        <f t="shared" si="38"/>
        <v>No</v>
      </c>
      <c r="G971" s="263"/>
      <c r="O971" s="450"/>
      <c r="P971" s="37"/>
      <c r="Q971" s="41" t="s">
        <v>1157</v>
      </c>
      <c r="R971" s="37" t="s">
        <v>1751</v>
      </c>
    </row>
    <row r="972" spans="3:18" x14ac:dyDescent="0.2">
      <c r="C972" s="37" t="s">
        <v>1751</v>
      </c>
      <c r="D972" s="264"/>
      <c r="F972" s="263" t="str">
        <f t="shared" si="38"/>
        <v>No</v>
      </c>
      <c r="G972" s="263"/>
      <c r="O972" s="450"/>
      <c r="P972" s="22"/>
      <c r="Q972" s="42" t="s">
        <v>786</v>
      </c>
      <c r="R972" s="22" t="s">
        <v>2599</v>
      </c>
    </row>
    <row r="973" spans="3:18" x14ac:dyDescent="0.2">
      <c r="C973" s="22" t="s">
        <v>2599</v>
      </c>
      <c r="D973" s="264"/>
      <c r="F973" s="263" t="str">
        <f t="shared" si="38"/>
        <v>No</v>
      </c>
      <c r="G973" s="263"/>
      <c r="O973" s="450"/>
      <c r="P973" s="55"/>
      <c r="Q973" s="41" t="s">
        <v>1157</v>
      </c>
      <c r="R973" s="37" t="s">
        <v>1752</v>
      </c>
    </row>
    <row r="974" spans="3:18" x14ac:dyDescent="0.2">
      <c r="C974" s="37" t="s">
        <v>1752</v>
      </c>
      <c r="D974" s="264"/>
      <c r="F974" s="263" t="str">
        <f t="shared" si="38"/>
        <v>No</v>
      </c>
      <c r="G974" s="263"/>
      <c r="O974" s="450"/>
      <c r="P974" s="22"/>
      <c r="Q974" s="42" t="s">
        <v>786</v>
      </c>
      <c r="R974" s="22" t="s">
        <v>2598</v>
      </c>
    </row>
    <row r="975" spans="3:18" x14ac:dyDescent="0.2">
      <c r="C975" s="22" t="s">
        <v>2598</v>
      </c>
      <c r="D975" s="264"/>
      <c r="F975" s="263" t="str">
        <f t="shared" si="38"/>
        <v>No</v>
      </c>
      <c r="G975" s="263"/>
      <c r="O975" s="450"/>
      <c r="P975" s="55"/>
      <c r="Q975" s="41" t="s">
        <v>68</v>
      </c>
      <c r="R975" s="37" t="s">
        <v>1779</v>
      </c>
    </row>
    <row r="976" spans="3:18" x14ac:dyDescent="0.2">
      <c r="C976" s="37" t="s">
        <v>1779</v>
      </c>
      <c r="D976" s="264"/>
      <c r="F976" s="263" t="str">
        <f t="shared" si="38"/>
        <v>No</v>
      </c>
      <c r="G976" s="263"/>
      <c r="O976" s="450"/>
      <c r="P976" s="37"/>
      <c r="Q976" s="41" t="s">
        <v>1157</v>
      </c>
      <c r="R976" s="37" t="s">
        <v>1780</v>
      </c>
    </row>
    <row r="977" spans="3:18" x14ac:dyDescent="0.2">
      <c r="C977" s="37" t="s">
        <v>1780</v>
      </c>
      <c r="D977" s="264"/>
      <c r="F977" s="263" t="str">
        <f t="shared" si="38"/>
        <v>No</v>
      </c>
      <c r="G977" s="263"/>
      <c r="O977" s="450"/>
      <c r="P977" s="37"/>
      <c r="Q977" s="41" t="s">
        <v>68</v>
      </c>
      <c r="R977" s="37" t="s">
        <v>1912</v>
      </c>
    </row>
    <row r="978" spans="3:18" x14ac:dyDescent="0.2">
      <c r="C978" s="37" t="s">
        <v>1912</v>
      </c>
      <c r="D978" s="264"/>
      <c r="F978" s="263" t="str">
        <f t="shared" si="38"/>
        <v>No</v>
      </c>
      <c r="G978" s="263"/>
      <c r="O978" s="450"/>
      <c r="P978" s="37"/>
      <c r="Q978" s="41" t="s">
        <v>1137</v>
      </c>
      <c r="R978" s="37" t="s">
        <v>1913</v>
      </c>
    </row>
    <row r="979" spans="3:18" x14ac:dyDescent="0.2">
      <c r="C979" s="37" t="s">
        <v>1913</v>
      </c>
      <c r="D979" s="264"/>
      <c r="F979" s="263" t="str">
        <f t="shared" si="38"/>
        <v>No</v>
      </c>
      <c r="G979" s="263"/>
      <c r="O979" s="450"/>
      <c r="P979" s="37"/>
      <c r="Q979" s="41" t="s">
        <v>1914</v>
      </c>
      <c r="R979" s="37" t="s">
        <v>1915</v>
      </c>
    </row>
    <row r="980" spans="3:18" x14ac:dyDescent="0.2">
      <c r="C980" s="37" t="s">
        <v>1915</v>
      </c>
      <c r="D980" s="264"/>
      <c r="F980" s="263" t="str">
        <f t="shared" si="38"/>
        <v>No</v>
      </c>
      <c r="G980" s="263"/>
      <c r="O980" s="450"/>
      <c r="P980" s="37"/>
      <c r="Q980" s="41" t="s">
        <v>536</v>
      </c>
      <c r="R980" s="37" t="s">
        <v>1916</v>
      </c>
    </row>
    <row r="981" spans="3:18" x14ac:dyDescent="0.2">
      <c r="C981" s="37" t="s">
        <v>1916</v>
      </c>
      <c r="D981" s="264"/>
      <c r="F981" s="263" t="str">
        <f t="shared" si="38"/>
        <v>No</v>
      </c>
      <c r="G981" s="263"/>
      <c r="O981" s="450"/>
      <c r="P981" s="110"/>
      <c r="Q981" s="119" t="s">
        <v>2393</v>
      </c>
      <c r="R981" s="110" t="s">
        <v>2394</v>
      </c>
    </row>
    <row r="982" spans="3:18" x14ac:dyDescent="0.2">
      <c r="C982" s="110" t="s">
        <v>2394</v>
      </c>
      <c r="D982" s="264"/>
      <c r="F982" s="263" t="str">
        <f t="shared" si="38"/>
        <v>No</v>
      </c>
      <c r="G982" s="263"/>
      <c r="O982" s="450"/>
      <c r="P982" s="110"/>
      <c r="Q982" s="119" t="s">
        <v>2395</v>
      </c>
      <c r="R982" s="110" t="s">
        <v>2396</v>
      </c>
    </row>
    <row r="983" spans="3:18" x14ac:dyDescent="0.2">
      <c r="C983" s="110" t="s">
        <v>2396</v>
      </c>
      <c r="D983" s="264"/>
      <c r="F983" s="263" t="str">
        <f t="shared" si="38"/>
        <v>No</v>
      </c>
      <c r="G983" s="263"/>
      <c r="O983" s="450"/>
      <c r="P983" s="37"/>
      <c r="Q983" s="41" t="s">
        <v>2991</v>
      </c>
      <c r="R983" s="37" t="s">
        <v>3532</v>
      </c>
    </row>
    <row r="984" spans="3:18" x14ac:dyDescent="0.2">
      <c r="C984" s="37" t="s">
        <v>3532</v>
      </c>
      <c r="D984" s="264"/>
      <c r="F984" s="263" t="str">
        <f t="shared" si="38"/>
        <v>No</v>
      </c>
      <c r="G984" s="263"/>
      <c r="O984" s="450"/>
      <c r="P984" s="111"/>
      <c r="Q984" s="111" t="s">
        <v>2969</v>
      </c>
      <c r="R984" s="111" t="s">
        <v>2970</v>
      </c>
    </row>
    <row r="985" spans="3:18" x14ac:dyDescent="0.2">
      <c r="C985" s="111" t="s">
        <v>2970</v>
      </c>
      <c r="D985" s="264"/>
      <c r="F985" s="263" t="str">
        <f t="shared" si="38"/>
        <v>No</v>
      </c>
      <c r="G985" s="263"/>
      <c r="O985" s="450"/>
      <c r="P985" s="37"/>
      <c r="Q985" s="41" t="s">
        <v>68</v>
      </c>
      <c r="R985" s="37" t="s">
        <v>2421</v>
      </c>
    </row>
    <row r="986" spans="3:18" x14ac:dyDescent="0.2">
      <c r="C986" s="37" t="s">
        <v>2421</v>
      </c>
      <c r="D986" s="264"/>
      <c r="F986" s="263" t="str">
        <f t="shared" si="38"/>
        <v>No</v>
      </c>
      <c r="G986" s="263"/>
      <c r="O986" s="450"/>
      <c r="P986" s="37"/>
      <c r="Q986" s="41" t="s">
        <v>1157</v>
      </c>
      <c r="R986" s="37" t="s">
        <v>2422</v>
      </c>
    </row>
    <row r="987" spans="3:18" x14ac:dyDescent="0.2">
      <c r="C987" s="37" t="s">
        <v>2422</v>
      </c>
      <c r="D987" s="264"/>
      <c r="F987" s="263" t="str">
        <f t="shared" si="38"/>
        <v>No</v>
      </c>
      <c r="G987" s="263"/>
      <c r="O987" s="450"/>
      <c r="P987" s="37"/>
      <c r="Q987" s="41" t="s">
        <v>536</v>
      </c>
      <c r="R987" s="37" t="s">
        <v>2423</v>
      </c>
    </row>
    <row r="988" spans="3:18" x14ac:dyDescent="0.2">
      <c r="C988" s="37" t="s">
        <v>2423</v>
      </c>
      <c r="D988" s="264"/>
      <c r="F988" s="263" t="str">
        <f t="shared" si="38"/>
        <v>No</v>
      </c>
      <c r="G988" s="263"/>
      <c r="O988" s="450"/>
      <c r="P988" s="37"/>
      <c r="Q988" s="41" t="s">
        <v>1070</v>
      </c>
      <c r="R988" s="37" t="s">
        <v>2424</v>
      </c>
    </row>
    <row r="989" spans="3:18" x14ac:dyDescent="0.2">
      <c r="C989" s="37" t="s">
        <v>2424</v>
      </c>
      <c r="D989" s="264"/>
      <c r="F989" s="263" t="str">
        <f t="shared" si="38"/>
        <v>No</v>
      </c>
      <c r="G989" s="263"/>
      <c r="O989" s="450"/>
      <c r="P989" s="37"/>
      <c r="Q989" s="41" t="s">
        <v>387</v>
      </c>
      <c r="R989" s="37" t="s">
        <v>2425</v>
      </c>
    </row>
    <row r="990" spans="3:18" x14ac:dyDescent="0.2">
      <c r="C990" s="37" t="s">
        <v>2425</v>
      </c>
      <c r="D990" s="264"/>
      <c r="F990" s="263" t="str">
        <f t="shared" si="38"/>
        <v>No</v>
      </c>
      <c r="G990" s="263"/>
      <c r="O990" s="450"/>
      <c r="P990" s="37"/>
      <c r="Q990" s="41" t="s">
        <v>2600</v>
      </c>
      <c r="R990" s="37" t="s">
        <v>2601</v>
      </c>
    </row>
    <row r="991" spans="3:18" x14ac:dyDescent="0.2">
      <c r="C991" s="37" t="s">
        <v>2601</v>
      </c>
      <c r="D991" s="264"/>
      <c r="F991" s="263" t="str">
        <f t="shared" si="38"/>
        <v>No</v>
      </c>
      <c r="G991" s="263"/>
      <c r="O991" s="450"/>
      <c r="P991" s="37"/>
      <c r="Q991" s="41" t="s">
        <v>2602</v>
      </c>
      <c r="R991" s="37" t="s">
        <v>2603</v>
      </c>
    </row>
    <row r="992" spans="3:18" x14ac:dyDescent="0.2">
      <c r="C992" s="37" t="s">
        <v>2603</v>
      </c>
      <c r="D992" s="264"/>
      <c r="F992" s="263" t="str">
        <f t="shared" si="38"/>
        <v>No</v>
      </c>
      <c r="G992" s="263"/>
      <c r="O992" s="450"/>
      <c r="P992" s="37"/>
      <c r="Q992" s="41" t="s">
        <v>2426</v>
      </c>
      <c r="R992" s="37" t="s">
        <v>2427</v>
      </c>
    </row>
    <row r="993" spans="3:18" x14ac:dyDescent="0.2">
      <c r="C993" s="37" t="s">
        <v>2427</v>
      </c>
      <c r="D993" s="264"/>
      <c r="F993" s="263" t="str">
        <f t="shared" si="38"/>
        <v>No</v>
      </c>
      <c r="G993" s="263"/>
      <c r="O993" s="450"/>
      <c r="P993" s="37"/>
      <c r="Q993" s="41" t="s">
        <v>2428</v>
      </c>
      <c r="R993" s="37" t="s">
        <v>2429</v>
      </c>
    </row>
    <row r="994" spans="3:18" x14ac:dyDescent="0.2">
      <c r="C994" s="37" t="s">
        <v>2429</v>
      </c>
      <c r="D994" s="264"/>
      <c r="F994" s="263" t="str">
        <f t="shared" si="38"/>
        <v>No</v>
      </c>
      <c r="G994" s="263"/>
      <c r="O994" s="450"/>
      <c r="P994" s="37"/>
      <c r="Q994" s="41" t="s">
        <v>2727</v>
      </c>
      <c r="R994" s="37" t="s">
        <v>2728</v>
      </c>
    </row>
    <row r="995" spans="3:18" x14ac:dyDescent="0.2">
      <c r="C995" s="37" t="s">
        <v>2728</v>
      </c>
      <c r="D995" s="264"/>
      <c r="F995" s="263" t="str">
        <f t="shared" si="38"/>
        <v>No</v>
      </c>
      <c r="G995" s="263"/>
      <c r="O995" s="450"/>
      <c r="P995" s="37"/>
      <c r="Q995" s="41" t="s">
        <v>2573</v>
      </c>
      <c r="R995" s="37" t="s">
        <v>2726</v>
      </c>
    </row>
    <row r="996" spans="3:18" x14ac:dyDescent="0.2">
      <c r="C996" s="37" t="s">
        <v>2726</v>
      </c>
      <c r="D996" s="264"/>
      <c r="F996" s="263" t="str">
        <f t="shared" si="38"/>
        <v>No</v>
      </c>
      <c r="G996" s="263"/>
      <c r="O996" s="450"/>
      <c r="P996" s="37"/>
      <c r="Q996" s="37" t="s">
        <v>72</v>
      </c>
      <c r="R996" s="37" t="s">
        <v>2725</v>
      </c>
    </row>
    <row r="997" spans="3:18" x14ac:dyDescent="0.2">
      <c r="C997" s="37" t="s">
        <v>2725</v>
      </c>
      <c r="D997" s="264"/>
      <c r="F997" s="263" t="str">
        <f t="shared" si="38"/>
        <v>No</v>
      </c>
      <c r="G997" s="263"/>
      <c r="O997" s="450"/>
      <c r="P997" s="37"/>
      <c r="Q997" s="37" t="s">
        <v>3286</v>
      </c>
      <c r="R997" s="37" t="s">
        <v>3287</v>
      </c>
    </row>
    <row r="998" spans="3:18" x14ac:dyDescent="0.2">
      <c r="C998" s="37" t="s">
        <v>3287</v>
      </c>
      <c r="D998" s="264"/>
      <c r="F998" s="263" t="str">
        <f t="shared" si="38"/>
        <v>No</v>
      </c>
      <c r="G998" s="263"/>
      <c r="O998" s="450"/>
      <c r="P998" s="37"/>
      <c r="Q998" s="37" t="s">
        <v>1958</v>
      </c>
      <c r="R998" s="37" t="s">
        <v>3694</v>
      </c>
    </row>
    <row r="999" spans="3:18" x14ac:dyDescent="0.2">
      <c r="C999" s="37" t="s">
        <v>3694</v>
      </c>
      <c r="D999" s="264"/>
      <c r="F999" s="263" t="str">
        <f t="shared" si="38"/>
        <v>No</v>
      </c>
      <c r="G999" s="263"/>
      <c r="O999" s="450"/>
      <c r="P999" s="37"/>
      <c r="Q999" s="37" t="s">
        <v>3120</v>
      </c>
      <c r="R999" s="37" t="s">
        <v>3695</v>
      </c>
    </row>
    <row r="1000" spans="3:18" x14ac:dyDescent="0.2">
      <c r="C1000" s="37" t="s">
        <v>3695</v>
      </c>
      <c r="F1000" s="263" t="str">
        <f t="shared" si="38"/>
        <v>No</v>
      </c>
      <c r="G1000" s="263"/>
      <c r="O1000" s="450"/>
      <c r="P1000" s="37"/>
      <c r="Q1000" s="37" t="s">
        <v>2031</v>
      </c>
      <c r="R1000" s="37" t="s">
        <v>3703</v>
      </c>
    </row>
    <row r="1001" spans="3:18" x14ac:dyDescent="0.2">
      <c r="C1001" s="37" t="s">
        <v>3703</v>
      </c>
      <c r="F1001" s="263" t="str">
        <f t="shared" si="38"/>
        <v>No</v>
      </c>
      <c r="G1001" s="263"/>
      <c r="O1001" s="450"/>
      <c r="P1001" s="37"/>
      <c r="Q1001" s="37" t="s">
        <v>3680</v>
      </c>
      <c r="R1001" s="37" t="s">
        <v>3709</v>
      </c>
    </row>
    <row r="1002" spans="3:18" x14ac:dyDescent="0.2">
      <c r="C1002" s="37" t="s">
        <v>3709</v>
      </c>
      <c r="F1002" s="263" t="str">
        <f t="shared" si="38"/>
        <v>No</v>
      </c>
      <c r="G1002" s="263"/>
      <c r="O1002" s="450"/>
      <c r="P1002" s="111"/>
      <c r="Q1002" s="111" t="s">
        <v>3169</v>
      </c>
      <c r="R1002" s="111" t="s">
        <v>3168</v>
      </c>
    </row>
    <row r="1003" spans="3:18" x14ac:dyDescent="0.2">
      <c r="C1003" s="111" t="s">
        <v>3168</v>
      </c>
      <c r="F1003" s="263" t="str">
        <f t="shared" si="38"/>
        <v>No</v>
      </c>
      <c r="G1003" s="263"/>
      <c r="O1003" s="450"/>
      <c r="P1003" s="37"/>
      <c r="Q1003" s="41" t="s">
        <v>68</v>
      </c>
      <c r="R1003" s="37" t="s">
        <v>2431</v>
      </c>
    </row>
    <row r="1004" spans="3:18" x14ac:dyDescent="0.2">
      <c r="C1004" s="37" t="s">
        <v>2431</v>
      </c>
      <c r="F1004" s="263" t="str">
        <f t="shared" si="38"/>
        <v>No</v>
      </c>
      <c r="G1004" s="263"/>
      <c r="O1004" s="450"/>
      <c r="P1004" s="37"/>
      <c r="Q1004" s="41" t="s">
        <v>1157</v>
      </c>
      <c r="R1004" s="37" t="s">
        <v>2432</v>
      </c>
    </row>
    <row r="1005" spans="3:18" x14ac:dyDescent="0.2">
      <c r="C1005" s="37" t="s">
        <v>2432</v>
      </c>
      <c r="F1005" s="263" t="str">
        <f t="shared" si="38"/>
        <v>No</v>
      </c>
      <c r="G1005" s="263"/>
      <c r="O1005" s="450"/>
      <c r="P1005" s="37"/>
      <c r="Q1005" s="37" t="s">
        <v>1070</v>
      </c>
      <c r="R1005" s="37" t="s">
        <v>2731</v>
      </c>
    </row>
    <row r="1006" spans="3:18" x14ac:dyDescent="0.2">
      <c r="C1006" s="37" t="s">
        <v>2731</v>
      </c>
      <c r="F1006" s="263" t="str">
        <f t="shared" si="38"/>
        <v>No</v>
      </c>
      <c r="G1006" s="263"/>
      <c r="O1006" s="450"/>
      <c r="P1006" s="37"/>
      <c r="Q1006" s="37" t="s">
        <v>536</v>
      </c>
      <c r="R1006" s="37" t="s">
        <v>2730</v>
      </c>
    </row>
    <row r="1007" spans="3:18" x14ac:dyDescent="0.2">
      <c r="C1007" s="37" t="s">
        <v>2730</v>
      </c>
      <c r="F1007" s="263" t="str">
        <f t="shared" si="38"/>
        <v>No</v>
      </c>
      <c r="G1007" s="263"/>
      <c r="O1007" s="450"/>
      <c r="P1007" s="37"/>
      <c r="Q1007" s="37" t="s">
        <v>2946</v>
      </c>
      <c r="R1007" s="37" t="s">
        <v>2947</v>
      </c>
    </row>
    <row r="1008" spans="3:18" x14ac:dyDescent="0.2">
      <c r="C1008" s="37" t="s">
        <v>2947</v>
      </c>
      <c r="F1008" s="263" t="str">
        <f t="shared" si="38"/>
        <v>No</v>
      </c>
      <c r="G1008" s="263"/>
      <c r="O1008" s="450"/>
      <c r="P1008" s="37"/>
      <c r="Q1008" s="37" t="s">
        <v>1958</v>
      </c>
      <c r="R1008" s="37" t="s">
        <v>3697</v>
      </c>
    </row>
    <row r="1009" spans="3:18" x14ac:dyDescent="0.2">
      <c r="C1009" s="37" t="s">
        <v>3697</v>
      </c>
      <c r="F1009" s="263" t="str">
        <f t="shared" si="38"/>
        <v>No</v>
      </c>
      <c r="G1009" s="263"/>
      <c r="O1009" s="450"/>
      <c r="P1009" s="37"/>
      <c r="Q1009" s="37" t="s">
        <v>3120</v>
      </c>
      <c r="R1009" s="37" t="s">
        <v>3698</v>
      </c>
    </row>
    <row r="1010" spans="3:18" x14ac:dyDescent="0.2">
      <c r="C1010" s="37" t="s">
        <v>3698</v>
      </c>
      <c r="F1010" s="263" t="str">
        <f t="shared" si="38"/>
        <v>No</v>
      </c>
      <c r="G1010" s="263"/>
      <c r="O1010" s="450"/>
      <c r="P1010" s="37"/>
      <c r="Q1010" s="37" t="s">
        <v>3680</v>
      </c>
      <c r="R1010" s="37" t="s">
        <v>3710</v>
      </c>
    </row>
    <row r="1011" spans="3:18" x14ac:dyDescent="0.2">
      <c r="C1011" s="37" t="s">
        <v>3710</v>
      </c>
      <c r="F1011" s="263" t="str">
        <f t="shared" si="38"/>
        <v>No</v>
      </c>
      <c r="G1011" s="263"/>
      <c r="O1011" s="450"/>
      <c r="P1011" s="22"/>
      <c r="Q1011" s="22" t="s">
        <v>2961</v>
      </c>
      <c r="R1011" s="22" t="s">
        <v>2971</v>
      </c>
    </row>
    <row r="1012" spans="3:18" x14ac:dyDescent="0.2">
      <c r="C1012" s="22" t="s">
        <v>2971</v>
      </c>
      <c r="F1012" s="263" t="str">
        <f t="shared" si="38"/>
        <v>No</v>
      </c>
      <c r="G1012" s="263"/>
      <c r="O1012" s="450"/>
      <c r="P1012" s="37"/>
      <c r="Q1012" s="41" t="s">
        <v>1073</v>
      </c>
      <c r="R1012" s="37" t="s">
        <v>2498</v>
      </c>
    </row>
    <row r="1013" spans="3:18" x14ac:dyDescent="0.2">
      <c r="C1013" s="37" t="s">
        <v>2498</v>
      </c>
      <c r="F1013" s="263" t="str">
        <f t="shared" si="38"/>
        <v>No</v>
      </c>
      <c r="G1013" s="263"/>
      <c r="O1013" s="450"/>
      <c r="P1013" s="37"/>
      <c r="Q1013" s="41" t="s">
        <v>1070</v>
      </c>
      <c r="R1013" s="37" t="s">
        <v>2499</v>
      </c>
    </row>
    <row r="1014" spans="3:18" x14ac:dyDescent="0.2">
      <c r="C1014" s="37" t="s">
        <v>2499</v>
      </c>
      <c r="F1014" s="263" t="str">
        <f t="shared" si="38"/>
        <v>No</v>
      </c>
      <c r="G1014" s="263"/>
      <c r="O1014" s="450"/>
      <c r="P1014" s="37"/>
      <c r="Q1014" s="41" t="s">
        <v>2500</v>
      </c>
      <c r="R1014" s="37" t="s">
        <v>2501</v>
      </c>
    </row>
    <row r="1015" spans="3:18" x14ac:dyDescent="0.2">
      <c r="C1015" s="37" t="s">
        <v>2501</v>
      </c>
      <c r="F1015" s="263" t="str">
        <f t="shared" si="38"/>
        <v>No</v>
      </c>
      <c r="G1015" s="263"/>
      <c r="O1015" s="450"/>
      <c r="P1015" s="22"/>
      <c r="Q1015" s="42" t="s">
        <v>72</v>
      </c>
      <c r="R1015" s="22" t="s">
        <v>2502</v>
      </c>
    </row>
    <row r="1016" spans="3:18" x14ac:dyDescent="0.2">
      <c r="C1016" s="22" t="s">
        <v>2502</v>
      </c>
      <c r="F1016" s="263" t="str">
        <f t="shared" si="38"/>
        <v>No</v>
      </c>
      <c r="G1016" s="263"/>
      <c r="O1016" s="450"/>
      <c r="P1016" s="37"/>
      <c r="Q1016" s="41" t="s">
        <v>2504</v>
      </c>
      <c r="R1016" s="37" t="s">
        <v>2505</v>
      </c>
    </row>
    <row r="1017" spans="3:18" x14ac:dyDescent="0.2">
      <c r="C1017" s="37" t="s">
        <v>2505</v>
      </c>
      <c r="F1017" s="263" t="str">
        <f t="shared" si="38"/>
        <v>No</v>
      </c>
      <c r="G1017" s="263"/>
      <c r="O1017" s="450"/>
      <c r="P1017" s="37"/>
      <c r="Q1017" s="41" t="s">
        <v>2506</v>
      </c>
      <c r="R1017" s="37" t="s">
        <v>2507</v>
      </c>
    </row>
    <row r="1018" spans="3:18" x14ac:dyDescent="0.2">
      <c r="C1018" s="37" t="s">
        <v>2507</v>
      </c>
      <c r="F1018" s="263" t="str">
        <f t="shared" si="38"/>
        <v>No</v>
      </c>
      <c r="G1018" s="263"/>
      <c r="O1018" s="450"/>
      <c r="P1018" s="37"/>
      <c r="Q1018" s="41" t="s">
        <v>2508</v>
      </c>
      <c r="R1018" s="37" t="s">
        <v>2509</v>
      </c>
    </row>
    <row r="1019" spans="3:18" x14ac:dyDescent="0.2">
      <c r="C1019" s="37" t="s">
        <v>2509</v>
      </c>
      <c r="F1019" s="263" t="str">
        <f t="shared" si="38"/>
        <v>No</v>
      </c>
      <c r="G1019" s="263"/>
      <c r="O1019" s="450"/>
      <c r="P1019" s="37"/>
      <c r="Q1019" s="41" t="s">
        <v>2510</v>
      </c>
      <c r="R1019" s="37" t="s">
        <v>2511</v>
      </c>
    </row>
    <row r="1020" spans="3:18" x14ac:dyDescent="0.2">
      <c r="C1020" s="37" t="s">
        <v>2511</v>
      </c>
      <c r="F1020" s="263" t="str">
        <f t="shared" si="38"/>
        <v>No</v>
      </c>
      <c r="G1020" s="263"/>
      <c r="O1020" s="450"/>
      <c r="P1020" s="37"/>
      <c r="Q1020" s="41" t="s">
        <v>2512</v>
      </c>
      <c r="R1020" s="37" t="s">
        <v>2513</v>
      </c>
    </row>
    <row r="1021" spans="3:18" x14ac:dyDescent="0.2">
      <c r="C1021" s="37" t="s">
        <v>2513</v>
      </c>
      <c r="F1021" s="263" t="str">
        <f t="shared" si="38"/>
        <v>No</v>
      </c>
      <c r="G1021" s="263"/>
      <c r="O1021" s="450"/>
      <c r="P1021" s="37"/>
      <c r="Q1021" s="41" t="s">
        <v>2514</v>
      </c>
      <c r="R1021" s="37" t="s">
        <v>2515</v>
      </c>
    </row>
    <row r="1022" spans="3:18" x14ac:dyDescent="0.2">
      <c r="C1022" s="37" t="s">
        <v>2515</v>
      </c>
      <c r="F1022" s="263" t="str">
        <f t="shared" si="38"/>
        <v>No</v>
      </c>
      <c r="G1022" s="263"/>
      <c r="O1022" s="450"/>
      <c r="P1022" s="37"/>
      <c r="Q1022" s="41" t="s">
        <v>2516</v>
      </c>
      <c r="R1022" s="37" t="s">
        <v>2517</v>
      </c>
    </row>
    <row r="1023" spans="3:18" x14ac:dyDescent="0.2">
      <c r="C1023" s="37" t="s">
        <v>2517</v>
      </c>
      <c r="F1023" s="263" t="str">
        <f t="shared" si="38"/>
        <v>No</v>
      </c>
      <c r="G1023" s="263"/>
      <c r="O1023" s="450"/>
      <c r="P1023" s="37"/>
      <c r="Q1023" s="41" t="s">
        <v>2518</v>
      </c>
      <c r="R1023" s="37" t="s">
        <v>2519</v>
      </c>
    </row>
    <row r="1024" spans="3:18" x14ac:dyDescent="0.2">
      <c r="C1024" s="37" t="s">
        <v>2519</v>
      </c>
      <c r="F1024" s="263" t="str">
        <f t="shared" si="38"/>
        <v>No</v>
      </c>
      <c r="G1024" s="263"/>
      <c r="O1024" s="450"/>
      <c r="P1024" s="37"/>
      <c r="Q1024" s="41" t="s">
        <v>2959</v>
      </c>
      <c r="R1024" s="37" t="s">
        <v>3739</v>
      </c>
    </row>
    <row r="1025" spans="3:18" x14ac:dyDescent="0.2">
      <c r="C1025" s="37" t="s">
        <v>3739</v>
      </c>
      <c r="F1025" s="263" t="str">
        <f t="shared" si="38"/>
        <v>No</v>
      </c>
      <c r="G1025" s="263"/>
      <c r="O1025" s="450"/>
      <c r="P1025" s="37"/>
      <c r="Q1025" s="41" t="s">
        <v>3305</v>
      </c>
      <c r="R1025" s="37" t="s">
        <v>3740</v>
      </c>
    </row>
    <row r="1026" spans="3:18" x14ac:dyDescent="0.2">
      <c r="C1026" s="37" t="s">
        <v>3740</v>
      </c>
      <c r="F1026" s="263" t="str">
        <f t="shared" ref="F1026:F1040" si="39">IF(COUNTIF($C$1:$C$1199, $D1026)=0, "No", "Yes")</f>
        <v>No</v>
      </c>
      <c r="G1026" s="263"/>
      <c r="O1026" s="450"/>
      <c r="P1026" s="37"/>
      <c r="Q1026" s="41" t="s">
        <v>2064</v>
      </c>
      <c r="R1026" s="37" t="s">
        <v>3741</v>
      </c>
    </row>
    <row r="1027" spans="3:18" x14ac:dyDescent="0.2">
      <c r="C1027" s="37" t="s">
        <v>3741</v>
      </c>
      <c r="F1027" s="263" t="str">
        <f t="shared" si="39"/>
        <v>No</v>
      </c>
      <c r="G1027" s="263"/>
      <c r="O1027" s="450"/>
      <c r="P1027" s="37"/>
      <c r="Q1027" s="41" t="s">
        <v>3122</v>
      </c>
      <c r="R1027" s="37" t="s">
        <v>3742</v>
      </c>
    </row>
    <row r="1028" spans="3:18" x14ac:dyDescent="0.2">
      <c r="C1028" s="37" t="s">
        <v>3742</v>
      </c>
      <c r="F1028" s="263" t="str">
        <f t="shared" si="39"/>
        <v>No</v>
      </c>
      <c r="G1028" s="263"/>
      <c r="O1028" s="450"/>
      <c r="P1028" s="37"/>
      <c r="Q1028" s="41" t="s">
        <v>3744</v>
      </c>
      <c r="R1028" s="37" t="s">
        <v>3743</v>
      </c>
    </row>
    <row r="1029" spans="3:18" x14ac:dyDescent="0.2">
      <c r="C1029" s="37" t="s">
        <v>3743</v>
      </c>
      <c r="F1029" s="263" t="str">
        <f t="shared" si="39"/>
        <v>No</v>
      </c>
      <c r="G1029" s="263"/>
      <c r="O1029" s="450"/>
      <c r="P1029" s="37"/>
      <c r="Q1029" s="41" t="s">
        <v>3329</v>
      </c>
      <c r="R1029" s="37" t="s">
        <v>3745</v>
      </c>
    </row>
    <row r="1030" spans="3:18" x14ac:dyDescent="0.2">
      <c r="C1030" s="37" t="s">
        <v>3745</v>
      </c>
      <c r="F1030" s="263" t="str">
        <f t="shared" si="39"/>
        <v>No</v>
      </c>
      <c r="G1030" s="263"/>
      <c r="O1030" s="450"/>
      <c r="P1030" s="37"/>
      <c r="Q1030" s="41" t="s">
        <v>2991</v>
      </c>
      <c r="R1030" s="37" t="s">
        <v>3746</v>
      </c>
    </row>
    <row r="1031" spans="3:18" x14ac:dyDescent="0.2">
      <c r="C1031" s="37" t="s">
        <v>3746</v>
      </c>
      <c r="F1031" s="263" t="str">
        <f t="shared" si="39"/>
        <v>No</v>
      </c>
      <c r="G1031" s="263"/>
      <c r="O1031" s="450"/>
      <c r="P1031" s="37"/>
      <c r="Q1031" s="41" t="s">
        <v>3748</v>
      </c>
      <c r="R1031" s="37" t="s">
        <v>3747</v>
      </c>
    </row>
    <row r="1032" spans="3:18" x14ac:dyDescent="0.2">
      <c r="C1032" s="37" t="s">
        <v>3747</v>
      </c>
      <c r="F1032" s="263" t="str">
        <f t="shared" si="39"/>
        <v>No</v>
      </c>
      <c r="G1032" s="263"/>
      <c r="O1032" s="450"/>
      <c r="P1032" s="37"/>
      <c r="Q1032" s="41" t="s">
        <v>2031</v>
      </c>
      <c r="R1032" s="37" t="s">
        <v>3749</v>
      </c>
    </row>
    <row r="1033" spans="3:18" x14ac:dyDescent="0.2">
      <c r="C1033" s="37" t="s">
        <v>3749</v>
      </c>
      <c r="F1033" s="263" t="str">
        <f t="shared" si="39"/>
        <v>No</v>
      </c>
      <c r="G1033" s="263"/>
      <c r="O1033" s="450"/>
      <c r="P1033" s="37"/>
      <c r="Q1033" s="16" t="s">
        <v>2035</v>
      </c>
      <c r="R1033" s="16" t="s">
        <v>3750</v>
      </c>
    </row>
    <row r="1034" spans="3:18" x14ac:dyDescent="0.2">
      <c r="C1034" s="16" t="s">
        <v>3750</v>
      </c>
      <c r="F1034" s="263" t="str">
        <f t="shared" si="39"/>
        <v>No</v>
      </c>
      <c r="G1034" s="263"/>
      <c r="O1034" s="450"/>
      <c r="P1034" s="111"/>
      <c r="Q1034" s="111" t="s">
        <v>3116</v>
      </c>
      <c r="R1034" s="111" t="s">
        <v>3117</v>
      </c>
    </row>
    <row r="1035" spans="3:18" x14ac:dyDescent="0.2">
      <c r="C1035" s="111" t="s">
        <v>3117</v>
      </c>
      <c r="F1035" s="263" t="str">
        <f t="shared" si="39"/>
        <v>No</v>
      </c>
      <c r="G1035" s="263"/>
      <c r="O1035" s="450"/>
      <c r="P1035" s="94"/>
      <c r="Q1035" s="41" t="s">
        <v>74</v>
      </c>
      <c r="R1035" s="37" t="s">
        <v>2539</v>
      </c>
    </row>
    <row r="1036" spans="3:18" x14ac:dyDescent="0.2">
      <c r="C1036" s="37" t="s">
        <v>2539</v>
      </c>
      <c r="F1036" s="263" t="str">
        <f t="shared" si="39"/>
        <v>No</v>
      </c>
      <c r="G1036" s="263"/>
      <c r="O1036" s="450"/>
      <c r="P1036" s="37"/>
      <c r="Q1036" s="41" t="s">
        <v>1155</v>
      </c>
      <c r="R1036" s="37" t="s">
        <v>2540</v>
      </c>
    </row>
    <row r="1037" spans="3:18" x14ac:dyDescent="0.2">
      <c r="C1037" s="37" t="s">
        <v>2540</v>
      </c>
      <c r="F1037" s="263" t="str">
        <f t="shared" si="39"/>
        <v>No</v>
      </c>
      <c r="G1037" s="263"/>
      <c r="O1037" s="450"/>
      <c r="P1037" s="37"/>
      <c r="Q1037" s="41" t="s">
        <v>2527</v>
      </c>
      <c r="R1037" s="37" t="s">
        <v>2528</v>
      </c>
    </row>
    <row r="1038" spans="3:18" x14ac:dyDescent="0.2">
      <c r="C1038" s="37" t="s">
        <v>2528</v>
      </c>
      <c r="F1038" s="263" t="str">
        <f t="shared" si="39"/>
        <v>No</v>
      </c>
      <c r="G1038" s="263"/>
      <c r="O1038" s="450"/>
      <c r="P1038" s="37"/>
      <c r="Q1038" s="41" t="s">
        <v>2541</v>
      </c>
      <c r="R1038" s="37" t="s">
        <v>2542</v>
      </c>
    </row>
    <row r="1039" spans="3:18" x14ac:dyDescent="0.2">
      <c r="C1039" s="37" t="s">
        <v>2542</v>
      </c>
      <c r="F1039" s="263" t="str">
        <f t="shared" si="39"/>
        <v>No</v>
      </c>
      <c r="G1039" s="263"/>
      <c r="O1039" s="450"/>
      <c r="P1039" s="110"/>
      <c r="Q1039" s="119" t="s">
        <v>1454</v>
      </c>
      <c r="R1039" s="110" t="s">
        <v>2529</v>
      </c>
    </row>
    <row r="1040" spans="3:18" x14ac:dyDescent="0.2">
      <c r="C1040" s="110" t="s">
        <v>2529</v>
      </c>
      <c r="F1040" s="263" t="str">
        <f t="shared" si="39"/>
        <v>No</v>
      </c>
      <c r="G1040" s="263"/>
      <c r="O1040" s="450"/>
      <c r="P1040" s="110"/>
      <c r="Q1040" s="119" t="s">
        <v>2530</v>
      </c>
      <c r="R1040" s="110" t="s">
        <v>2531</v>
      </c>
    </row>
    <row r="1041" spans="3:18" x14ac:dyDescent="0.2">
      <c r="C1041" s="110" t="s">
        <v>2531</v>
      </c>
      <c r="F1041" s="263"/>
      <c r="G1041" s="263"/>
      <c r="O1041" s="450"/>
      <c r="P1041" s="37"/>
      <c r="Q1041" s="41" t="s">
        <v>786</v>
      </c>
      <c r="R1041" s="37" t="s">
        <v>2543</v>
      </c>
    </row>
    <row r="1042" spans="3:18" x14ac:dyDescent="0.2">
      <c r="C1042" s="37" t="s">
        <v>2543</v>
      </c>
      <c r="F1042" s="263"/>
      <c r="G1042" s="263"/>
      <c r="O1042" s="450"/>
      <c r="P1042" s="37"/>
      <c r="Q1042" s="41" t="s">
        <v>340</v>
      </c>
      <c r="R1042" s="37" t="s">
        <v>2532</v>
      </c>
    </row>
    <row r="1043" spans="3:18" x14ac:dyDescent="0.2">
      <c r="C1043" s="37" t="s">
        <v>2532</v>
      </c>
      <c r="F1043" s="263"/>
      <c r="G1043" s="263"/>
      <c r="O1043" s="450"/>
      <c r="P1043" s="37"/>
      <c r="Q1043" s="41" t="s">
        <v>1037</v>
      </c>
      <c r="R1043" s="37" t="s">
        <v>2544</v>
      </c>
    </row>
    <row r="1044" spans="3:18" x14ac:dyDescent="0.2">
      <c r="C1044" s="37" t="s">
        <v>2544</v>
      </c>
      <c r="F1044" s="263"/>
      <c r="G1044" s="263"/>
      <c r="O1044" s="450"/>
      <c r="P1044" s="37"/>
      <c r="Q1044" s="41" t="s">
        <v>1565</v>
      </c>
      <c r="R1044" s="37" t="s">
        <v>2533</v>
      </c>
    </row>
    <row r="1045" spans="3:18" x14ac:dyDescent="0.2">
      <c r="C1045" s="37" t="s">
        <v>2533</v>
      </c>
      <c r="F1045" s="263"/>
      <c r="G1045" s="263"/>
      <c r="O1045" s="450"/>
      <c r="P1045" s="37"/>
      <c r="Q1045" s="41" t="s">
        <v>1331</v>
      </c>
      <c r="R1045" s="37" t="s">
        <v>2545</v>
      </c>
    </row>
    <row r="1046" spans="3:18" x14ac:dyDescent="0.2">
      <c r="C1046" s="37" t="s">
        <v>2545</v>
      </c>
      <c r="F1046" s="263"/>
      <c r="G1046" s="263"/>
      <c r="O1046" s="450"/>
      <c r="P1046" s="37"/>
      <c r="Q1046" s="41" t="s">
        <v>989</v>
      </c>
      <c r="R1046" s="37" t="s">
        <v>2921</v>
      </c>
    </row>
    <row r="1047" spans="3:18" x14ac:dyDescent="0.2">
      <c r="C1047" s="37" t="s">
        <v>2921</v>
      </c>
      <c r="F1047" s="263"/>
      <c r="G1047" s="263"/>
      <c r="O1047" s="450"/>
      <c r="P1047" s="19"/>
      <c r="Q1047" s="41" t="s">
        <v>836</v>
      </c>
      <c r="R1047" s="37" t="s">
        <v>2922</v>
      </c>
    </row>
    <row r="1048" spans="3:18" ht="13.5" thickBot="1" x14ac:dyDescent="0.25">
      <c r="C1048" s="37" t="s">
        <v>2922</v>
      </c>
      <c r="F1048" s="263"/>
      <c r="G1048" s="263"/>
      <c r="O1048" s="450"/>
      <c r="P1048" s="155"/>
      <c r="Q1048" s="70" t="s">
        <v>2525</v>
      </c>
      <c r="R1048" s="32" t="s">
        <v>2526</v>
      </c>
    </row>
    <row r="1049" spans="3:18" ht="13.5" thickBot="1" x14ac:dyDescent="0.25">
      <c r="C1049" s="32" t="s">
        <v>2526</v>
      </c>
      <c r="F1049" s="263"/>
      <c r="G1049" s="263"/>
      <c r="O1049" s="450"/>
      <c r="P1049" s="37"/>
      <c r="Q1049" s="41" t="s">
        <v>74</v>
      </c>
      <c r="R1049" s="37" t="s">
        <v>2535</v>
      </c>
    </row>
    <row r="1050" spans="3:18" x14ac:dyDescent="0.2">
      <c r="C1050" s="37" t="s">
        <v>2535</v>
      </c>
      <c r="F1050" s="263"/>
      <c r="G1050" s="263"/>
      <c r="O1050" s="450"/>
      <c r="P1050" s="37"/>
      <c r="Q1050" s="41" t="s">
        <v>70</v>
      </c>
      <c r="R1050" s="37" t="s">
        <v>2536</v>
      </c>
    </row>
    <row r="1051" spans="3:18" x14ac:dyDescent="0.2">
      <c r="C1051" s="37" t="s">
        <v>2536</v>
      </c>
      <c r="F1051" s="263"/>
      <c r="G1051" s="263"/>
      <c r="O1051" s="450"/>
      <c r="P1051" s="37"/>
      <c r="Q1051" s="41" t="s">
        <v>2537</v>
      </c>
      <c r="R1051" s="37" t="s">
        <v>2538</v>
      </c>
    </row>
    <row r="1052" spans="3:18" x14ac:dyDescent="0.2">
      <c r="C1052" s="37" t="s">
        <v>2538</v>
      </c>
      <c r="F1052" s="263"/>
      <c r="G1052" s="263"/>
      <c r="O1052" s="450"/>
      <c r="P1052" s="37"/>
      <c r="Q1052" s="41" t="s">
        <v>3118</v>
      </c>
      <c r="R1052" s="37" t="s">
        <v>3711</v>
      </c>
    </row>
    <row r="1053" spans="3:18" ht="13.5" thickBot="1" x14ac:dyDescent="0.25">
      <c r="C1053" s="37" t="s">
        <v>3711</v>
      </c>
      <c r="F1053" s="263"/>
      <c r="G1053" s="263"/>
      <c r="O1053" s="450"/>
      <c r="P1053" s="32"/>
      <c r="Q1053" s="70" t="s">
        <v>786</v>
      </c>
      <c r="R1053" s="32" t="s">
        <v>2546</v>
      </c>
    </row>
    <row r="1054" spans="3:18" ht="13.5" thickBot="1" x14ac:dyDescent="0.25">
      <c r="C1054" s="32" t="s">
        <v>2546</v>
      </c>
      <c r="F1054" s="263"/>
      <c r="G1054" s="263"/>
      <c r="O1054" s="450"/>
      <c r="P1054" s="37"/>
      <c r="Q1054" s="41" t="s">
        <v>68</v>
      </c>
      <c r="R1054" s="37" t="s">
        <v>2617</v>
      </c>
    </row>
    <row r="1055" spans="3:18" x14ac:dyDescent="0.2">
      <c r="C1055" s="37" t="s">
        <v>2617</v>
      </c>
      <c r="F1055" s="263"/>
      <c r="G1055" s="263"/>
      <c r="O1055" s="450"/>
      <c r="P1055" s="37"/>
      <c r="Q1055" s="41" t="s">
        <v>1157</v>
      </c>
      <c r="R1055" s="37" t="s">
        <v>2618</v>
      </c>
    </row>
    <row r="1056" spans="3:18" x14ac:dyDescent="0.2">
      <c r="C1056" s="37" t="s">
        <v>2618</v>
      </c>
      <c r="F1056" s="263"/>
      <c r="G1056" s="263"/>
      <c r="O1056" s="450"/>
      <c r="P1056" s="37"/>
      <c r="Q1056" s="41" t="s">
        <v>2600</v>
      </c>
      <c r="R1056" s="37" t="s">
        <v>2619</v>
      </c>
    </row>
    <row r="1057" spans="3:18" x14ac:dyDescent="0.2">
      <c r="C1057" s="37" t="s">
        <v>2619</v>
      </c>
      <c r="F1057" s="263"/>
      <c r="G1057" s="263"/>
      <c r="O1057" s="450"/>
      <c r="P1057" s="110"/>
      <c r="Q1057" s="119" t="s">
        <v>2620</v>
      </c>
      <c r="R1057" s="110" t="s">
        <v>2621</v>
      </c>
    </row>
    <row r="1058" spans="3:18" x14ac:dyDescent="0.2">
      <c r="C1058" s="110" t="s">
        <v>2621</v>
      </c>
      <c r="F1058" s="263"/>
      <c r="G1058" s="263"/>
      <c r="O1058" s="450"/>
      <c r="P1058" s="110"/>
      <c r="Q1058" s="119" t="s">
        <v>2622</v>
      </c>
      <c r="R1058" s="110" t="s">
        <v>2623</v>
      </c>
    </row>
    <row r="1059" spans="3:18" x14ac:dyDescent="0.2">
      <c r="C1059" s="110" t="s">
        <v>2623</v>
      </c>
      <c r="F1059" s="263"/>
      <c r="G1059" s="263"/>
      <c r="O1059" s="450"/>
      <c r="P1059" s="22"/>
      <c r="Q1059" s="42" t="s">
        <v>2580</v>
      </c>
      <c r="R1059" s="22" t="s">
        <v>2766</v>
      </c>
    </row>
    <row r="1060" spans="3:18" x14ac:dyDescent="0.2">
      <c r="C1060" s="22" t="s">
        <v>2766</v>
      </c>
      <c r="F1060" s="263"/>
      <c r="G1060" s="263"/>
      <c r="O1060" s="450"/>
      <c r="P1060" s="37"/>
      <c r="Q1060" s="41" t="s">
        <v>2504</v>
      </c>
      <c r="R1060" s="37" t="s">
        <v>2768</v>
      </c>
    </row>
    <row r="1061" spans="3:18" x14ac:dyDescent="0.2">
      <c r="C1061" s="37" t="s">
        <v>2768</v>
      </c>
      <c r="F1061" s="263"/>
      <c r="G1061" s="263"/>
      <c r="O1061" s="450"/>
      <c r="P1061" s="37"/>
      <c r="Q1061" s="41" t="s">
        <v>68</v>
      </c>
      <c r="R1061" s="37" t="s">
        <v>2769</v>
      </c>
    </row>
    <row r="1062" spans="3:18" x14ac:dyDescent="0.2">
      <c r="C1062" s="37" t="s">
        <v>2769</v>
      </c>
      <c r="F1062" s="263"/>
      <c r="G1062" s="263"/>
      <c r="O1062" s="450"/>
      <c r="P1062" s="22"/>
      <c r="Q1062" s="42" t="s">
        <v>74</v>
      </c>
      <c r="R1062" s="22" t="s">
        <v>2770</v>
      </c>
    </row>
    <row r="1063" spans="3:18" x14ac:dyDescent="0.2">
      <c r="C1063" s="22" t="s">
        <v>2770</v>
      </c>
      <c r="F1063" s="263"/>
      <c r="G1063" s="263"/>
      <c r="O1063" s="450"/>
      <c r="P1063" s="37"/>
      <c r="Q1063" s="41" t="s">
        <v>68</v>
      </c>
      <c r="R1063" s="37" t="s">
        <v>2751</v>
      </c>
    </row>
    <row r="1064" spans="3:18" x14ac:dyDescent="0.2">
      <c r="C1064" s="37" t="s">
        <v>2751</v>
      </c>
      <c r="F1064" s="263"/>
      <c r="G1064" s="263"/>
      <c r="O1064" s="450"/>
      <c r="P1064" s="37"/>
      <c r="Q1064" s="41" t="s">
        <v>1157</v>
      </c>
      <c r="R1064" s="37" t="s">
        <v>2752</v>
      </c>
    </row>
    <row r="1065" spans="3:18" x14ac:dyDescent="0.2">
      <c r="C1065" s="37" t="s">
        <v>2752</v>
      </c>
      <c r="F1065" s="263"/>
      <c r="G1065" s="263"/>
      <c r="O1065" s="450"/>
      <c r="P1065" s="22"/>
      <c r="Q1065" s="42" t="s">
        <v>2600</v>
      </c>
      <c r="R1065" s="22" t="s">
        <v>2753</v>
      </c>
    </row>
    <row r="1066" spans="3:18" x14ac:dyDescent="0.2">
      <c r="C1066" s="22" t="s">
        <v>2753</v>
      </c>
      <c r="F1066" s="263"/>
      <c r="G1066" s="263"/>
      <c r="O1066" s="450"/>
      <c r="P1066" s="37"/>
      <c r="Q1066" s="41" t="s">
        <v>68</v>
      </c>
      <c r="R1066" s="37" t="s">
        <v>2755</v>
      </c>
    </row>
    <row r="1067" spans="3:18" x14ac:dyDescent="0.2">
      <c r="C1067" s="37" t="s">
        <v>2755</v>
      </c>
      <c r="F1067" s="263"/>
      <c r="G1067" s="263"/>
      <c r="O1067" s="450"/>
      <c r="P1067" s="37"/>
      <c r="Q1067" s="41" t="s">
        <v>1157</v>
      </c>
      <c r="R1067" s="37" t="s">
        <v>2756</v>
      </c>
    </row>
    <row r="1068" spans="3:18" x14ac:dyDescent="0.2">
      <c r="C1068" s="37" t="s">
        <v>2756</v>
      </c>
      <c r="F1068" s="263"/>
      <c r="G1068" s="263"/>
      <c r="O1068" s="450"/>
      <c r="P1068" s="37"/>
      <c r="Q1068" s="41" t="s">
        <v>2504</v>
      </c>
      <c r="R1068" s="37" t="s">
        <v>2757</v>
      </c>
    </row>
    <row r="1069" spans="3:18" x14ac:dyDescent="0.2">
      <c r="C1069" s="37" t="s">
        <v>2757</v>
      </c>
      <c r="F1069" s="263"/>
      <c r="G1069" s="263"/>
      <c r="O1069" s="450"/>
      <c r="P1069" s="37"/>
      <c r="Q1069" s="41" t="s">
        <v>1441</v>
      </c>
      <c r="R1069" s="37" t="s">
        <v>2758</v>
      </c>
    </row>
    <row r="1070" spans="3:18" x14ac:dyDescent="0.2">
      <c r="C1070" s="37" t="s">
        <v>2758</v>
      </c>
      <c r="F1070" s="263"/>
      <c r="G1070" s="263"/>
      <c r="O1070" s="450"/>
      <c r="P1070" s="37"/>
      <c r="Q1070" s="41" t="s">
        <v>1155</v>
      </c>
      <c r="R1070" s="37" t="s">
        <v>2759</v>
      </c>
    </row>
    <row r="1071" spans="3:18" x14ac:dyDescent="0.2">
      <c r="C1071" s="37" t="s">
        <v>2759</v>
      </c>
      <c r="F1071" s="263"/>
      <c r="G1071" s="263"/>
      <c r="O1071" s="450"/>
      <c r="P1071" s="37"/>
      <c r="Q1071" s="37" t="s">
        <v>2512</v>
      </c>
      <c r="R1071" s="37" t="s">
        <v>2760</v>
      </c>
    </row>
    <row r="1072" spans="3:18" x14ac:dyDescent="0.2">
      <c r="C1072" s="37" t="s">
        <v>2760</v>
      </c>
      <c r="F1072" s="263"/>
      <c r="G1072" s="263"/>
      <c r="O1072" s="450"/>
      <c r="P1072" s="37"/>
      <c r="Q1072" s="41" t="s">
        <v>3323</v>
      </c>
      <c r="R1072" s="37" t="s">
        <v>3322</v>
      </c>
    </row>
    <row r="1073" spans="3:18" x14ac:dyDescent="0.2">
      <c r="C1073" s="37" t="s">
        <v>3322</v>
      </c>
      <c r="F1073" s="263"/>
      <c r="G1073" s="263"/>
      <c r="O1073" s="450"/>
      <c r="P1073" s="37"/>
      <c r="Q1073" s="41" t="s">
        <v>3133</v>
      </c>
      <c r="R1073" s="61" t="s">
        <v>3653</v>
      </c>
    </row>
    <row r="1074" spans="3:18" x14ac:dyDescent="0.2">
      <c r="C1074" s="61" t="s">
        <v>3653</v>
      </c>
      <c r="F1074" s="263"/>
      <c r="G1074" s="263"/>
      <c r="O1074" s="450"/>
      <c r="P1074" s="22"/>
      <c r="Q1074" s="22"/>
      <c r="R1074" s="106"/>
    </row>
    <row r="1075" spans="3:18" x14ac:dyDescent="0.2">
      <c r="C1075" s="106"/>
      <c r="F1075" s="263"/>
      <c r="G1075" s="263"/>
      <c r="O1075" s="450"/>
      <c r="P1075" s="37"/>
      <c r="Q1075" s="41" t="s">
        <v>68</v>
      </c>
      <c r="R1075" s="37" t="s">
        <v>2762</v>
      </c>
    </row>
    <row r="1076" spans="3:18" x14ac:dyDescent="0.2">
      <c r="C1076" s="37" t="s">
        <v>2762</v>
      </c>
      <c r="F1076" s="263"/>
      <c r="G1076" s="263"/>
      <c r="O1076" s="450"/>
      <c r="P1076" s="37"/>
      <c r="Q1076" s="41" t="s">
        <v>4104</v>
      </c>
      <c r="R1076" s="37" t="s">
        <v>4105</v>
      </c>
    </row>
    <row r="1077" spans="3:18" x14ac:dyDescent="0.2">
      <c r="C1077" s="37" t="s">
        <v>4105</v>
      </c>
      <c r="F1077" s="263"/>
      <c r="G1077" s="263"/>
      <c r="O1077" s="450"/>
      <c r="P1077" s="22"/>
      <c r="Q1077" s="42" t="s">
        <v>1157</v>
      </c>
      <c r="R1077" s="22" t="s">
        <v>2890</v>
      </c>
    </row>
    <row r="1078" spans="3:18" x14ac:dyDescent="0.2">
      <c r="C1078" s="22" t="s">
        <v>2890</v>
      </c>
      <c r="F1078" s="263"/>
      <c r="G1078" s="263"/>
      <c r="O1078" s="450"/>
      <c r="P1078" s="22"/>
      <c r="Q1078" s="42" t="s">
        <v>1157</v>
      </c>
      <c r="R1078" s="22" t="s">
        <v>2943</v>
      </c>
    </row>
    <row r="1079" spans="3:18" x14ac:dyDescent="0.2">
      <c r="C1079" s="22" t="s">
        <v>2943</v>
      </c>
      <c r="F1079" s="263"/>
      <c r="G1079" s="263"/>
      <c r="O1079" s="450"/>
      <c r="P1079" s="37"/>
      <c r="Q1079" s="41" t="s">
        <v>1441</v>
      </c>
      <c r="R1079" s="37" t="s">
        <v>2951</v>
      </c>
    </row>
    <row r="1080" spans="3:18" x14ac:dyDescent="0.2">
      <c r="C1080" s="37" t="s">
        <v>2951</v>
      </c>
      <c r="F1080" s="263"/>
      <c r="G1080" s="263"/>
      <c r="O1080" s="450"/>
      <c r="P1080" s="37"/>
      <c r="Q1080" s="41" t="s">
        <v>1142</v>
      </c>
      <c r="R1080" s="37" t="s">
        <v>2952</v>
      </c>
    </row>
    <row r="1081" spans="3:18" x14ac:dyDescent="0.2">
      <c r="C1081" s="37" t="s">
        <v>2952</v>
      </c>
      <c r="F1081" s="263"/>
      <c r="G1081" s="263"/>
      <c r="O1081" s="450"/>
      <c r="P1081" s="37"/>
      <c r="Q1081" s="41" t="s">
        <v>1155</v>
      </c>
      <c r="R1081" s="37" t="s">
        <v>2953</v>
      </c>
    </row>
    <row r="1082" spans="3:18" x14ac:dyDescent="0.2">
      <c r="C1082" s="37" t="s">
        <v>2953</v>
      </c>
      <c r="F1082" s="263"/>
      <c r="G1082" s="263"/>
      <c r="O1082" s="450"/>
      <c r="P1082" s="37"/>
      <c r="Q1082" s="41" t="s">
        <v>1150</v>
      </c>
      <c r="R1082" s="37" t="s">
        <v>2954</v>
      </c>
    </row>
    <row r="1083" spans="3:18" x14ac:dyDescent="0.2">
      <c r="C1083" s="37" t="s">
        <v>2954</v>
      </c>
      <c r="F1083" s="263"/>
      <c r="G1083" s="263"/>
      <c r="O1083" s="450"/>
      <c r="P1083" s="22"/>
      <c r="Q1083" s="42" t="s">
        <v>340</v>
      </c>
      <c r="R1083" s="22" t="s">
        <v>2955</v>
      </c>
    </row>
    <row r="1084" spans="3:18" x14ac:dyDescent="0.2">
      <c r="C1084" s="22" t="s">
        <v>2955</v>
      </c>
      <c r="F1084" s="263"/>
      <c r="G1084" s="263"/>
      <c r="O1084" s="450"/>
      <c r="P1084" s="37"/>
      <c r="Q1084" s="41" t="s">
        <v>68</v>
      </c>
      <c r="R1084" s="37" t="s">
        <v>2979</v>
      </c>
    </row>
    <row r="1085" spans="3:18" x14ac:dyDescent="0.2">
      <c r="C1085" s="37" t="s">
        <v>2979</v>
      </c>
      <c r="F1085" s="263"/>
      <c r="G1085" s="263"/>
      <c r="O1085" s="450"/>
      <c r="P1085" s="37"/>
      <c r="Q1085" s="41" t="s">
        <v>1157</v>
      </c>
      <c r="R1085" s="37" t="s">
        <v>2980</v>
      </c>
    </row>
    <row r="1086" spans="3:18" x14ac:dyDescent="0.2">
      <c r="C1086" s="37" t="s">
        <v>2980</v>
      </c>
      <c r="F1086" s="263"/>
      <c r="G1086" s="263"/>
      <c r="O1086" s="450"/>
      <c r="P1086" s="37"/>
      <c r="Q1086" s="41" t="s">
        <v>2600</v>
      </c>
      <c r="R1086" s="37" t="s">
        <v>2981</v>
      </c>
    </row>
    <row r="1087" spans="3:18" x14ac:dyDescent="0.2">
      <c r="C1087" s="37" t="s">
        <v>2981</v>
      </c>
      <c r="F1087" s="263"/>
      <c r="G1087" s="263"/>
      <c r="O1087" s="450"/>
      <c r="P1087" s="37"/>
      <c r="Q1087" s="41" t="s">
        <v>2982</v>
      </c>
      <c r="R1087" s="37" t="s">
        <v>2983</v>
      </c>
    </row>
    <row r="1088" spans="3:18" x14ac:dyDescent="0.2">
      <c r="C1088" s="37" t="s">
        <v>2983</v>
      </c>
      <c r="F1088" s="263"/>
      <c r="G1088" s="263"/>
      <c r="O1088" s="450"/>
      <c r="P1088" s="37"/>
      <c r="Q1088" s="41" t="s">
        <v>2984</v>
      </c>
      <c r="R1088" s="37" t="s">
        <v>2985</v>
      </c>
    </row>
    <row r="1089" spans="3:18" x14ac:dyDescent="0.2">
      <c r="C1089" s="37" t="s">
        <v>2985</v>
      </c>
      <c r="F1089" s="263"/>
      <c r="G1089" s="263"/>
      <c r="O1089" s="450"/>
      <c r="P1089" s="37"/>
      <c r="Q1089" s="41" t="s">
        <v>2986</v>
      </c>
      <c r="R1089" s="37" t="s">
        <v>2987</v>
      </c>
    </row>
    <row r="1090" spans="3:18" x14ac:dyDescent="0.2">
      <c r="C1090" s="37" t="s">
        <v>2987</v>
      </c>
      <c r="F1090" s="263"/>
      <c r="G1090" s="263"/>
      <c r="O1090" s="450"/>
      <c r="P1090" s="37"/>
      <c r="Q1090" s="41" t="s">
        <v>2988</v>
      </c>
      <c r="R1090" s="37" t="s">
        <v>2989</v>
      </c>
    </row>
    <row r="1091" spans="3:18" x14ac:dyDescent="0.2">
      <c r="C1091" s="37" t="s">
        <v>2989</v>
      </c>
      <c r="F1091" s="263"/>
      <c r="G1091" s="263"/>
      <c r="O1091" s="450"/>
      <c r="P1091" s="37"/>
      <c r="Q1091" s="41" t="s">
        <v>2991</v>
      </c>
      <c r="R1091" s="37" t="s">
        <v>2990</v>
      </c>
    </row>
    <row r="1092" spans="3:18" x14ac:dyDescent="0.2">
      <c r="C1092" s="37" t="s">
        <v>2990</v>
      </c>
      <c r="F1092" s="263"/>
      <c r="G1092" s="263"/>
      <c r="O1092" s="450"/>
      <c r="P1092" s="37"/>
      <c r="Q1092" s="41" t="s">
        <v>3118</v>
      </c>
      <c r="R1092" s="37" t="s">
        <v>3119</v>
      </c>
    </row>
    <row r="1093" spans="3:18" x14ac:dyDescent="0.2">
      <c r="C1093" s="37" t="s">
        <v>3119</v>
      </c>
      <c r="F1093" s="263"/>
      <c r="G1093" s="263"/>
      <c r="O1093" s="450"/>
      <c r="P1093" s="37"/>
      <c r="Q1093" s="41" t="s">
        <v>2964</v>
      </c>
      <c r="R1093" s="37" t="s">
        <v>3649</v>
      </c>
    </row>
    <row r="1094" spans="3:18" x14ac:dyDescent="0.2">
      <c r="C1094" s="37" t="s">
        <v>3649</v>
      </c>
      <c r="F1094" s="263"/>
      <c r="G1094" s="263"/>
      <c r="O1094" s="450"/>
      <c r="P1094" s="37"/>
      <c r="Q1094" s="41" t="s">
        <v>2959</v>
      </c>
      <c r="R1094" s="37" t="s">
        <v>3729</v>
      </c>
    </row>
    <row r="1095" spans="3:18" x14ac:dyDescent="0.2">
      <c r="C1095" s="37" t="s">
        <v>3729</v>
      </c>
      <c r="F1095" s="263"/>
      <c r="G1095" s="263"/>
      <c r="O1095" s="450"/>
      <c r="P1095" s="22"/>
      <c r="Q1095" s="42" t="s">
        <v>3172</v>
      </c>
      <c r="R1095" s="22" t="s">
        <v>3180</v>
      </c>
    </row>
    <row r="1096" spans="3:18" x14ac:dyDescent="0.2">
      <c r="C1096" s="22" t="s">
        <v>3180</v>
      </c>
      <c r="F1096" s="263"/>
      <c r="G1096" s="263"/>
      <c r="O1096" s="450"/>
      <c r="P1096" s="37"/>
      <c r="Q1096" s="41" t="s">
        <v>68</v>
      </c>
      <c r="R1096" s="37" t="s">
        <v>3184</v>
      </c>
    </row>
    <row r="1097" spans="3:18" x14ac:dyDescent="0.2">
      <c r="C1097" s="37" t="s">
        <v>3184</v>
      </c>
      <c r="F1097" s="263"/>
      <c r="G1097" s="263"/>
      <c r="O1097" s="450"/>
      <c r="P1097" s="37"/>
      <c r="Q1097" s="41" t="s">
        <v>1157</v>
      </c>
      <c r="R1097" s="37" t="s">
        <v>3185</v>
      </c>
    </row>
    <row r="1098" spans="3:18" x14ac:dyDescent="0.2">
      <c r="C1098" s="37" t="s">
        <v>3185</v>
      </c>
      <c r="F1098" s="263"/>
      <c r="G1098" s="263"/>
      <c r="O1098" s="450"/>
      <c r="P1098" s="37"/>
      <c r="Q1098" s="41" t="s">
        <v>2600</v>
      </c>
      <c r="R1098" s="37" t="s">
        <v>3186</v>
      </c>
    </row>
    <row r="1099" spans="3:18" x14ac:dyDescent="0.2">
      <c r="C1099" s="37" t="s">
        <v>3186</v>
      </c>
      <c r="F1099" s="263"/>
      <c r="G1099" s="263"/>
      <c r="O1099" s="450"/>
      <c r="P1099" s="37"/>
      <c r="Q1099" s="41" t="s">
        <v>2504</v>
      </c>
      <c r="R1099" s="37" t="s">
        <v>3187</v>
      </c>
    </row>
    <row r="1100" spans="3:18" x14ac:dyDescent="0.2">
      <c r="C1100" s="37" t="s">
        <v>3187</v>
      </c>
      <c r="F1100" s="263"/>
      <c r="G1100" s="263"/>
      <c r="O1100" s="450"/>
      <c r="P1100" s="37"/>
      <c r="Q1100" s="41" t="s">
        <v>724</v>
      </c>
      <c r="R1100" s="37" t="s">
        <v>3188</v>
      </c>
    </row>
    <row r="1101" spans="3:18" x14ac:dyDescent="0.2">
      <c r="C1101" s="37" t="s">
        <v>3188</v>
      </c>
      <c r="F1101" s="263"/>
      <c r="G1101" s="263"/>
      <c r="O1101" s="450"/>
      <c r="P1101" s="37"/>
      <c r="Q1101" s="41" t="s">
        <v>1064</v>
      </c>
      <c r="R1101" s="37" t="s">
        <v>3189</v>
      </c>
    </row>
    <row r="1102" spans="3:18" x14ac:dyDescent="0.2">
      <c r="C1102" s="37" t="s">
        <v>3189</v>
      </c>
      <c r="F1102" s="263"/>
      <c r="G1102" s="263"/>
      <c r="O1102" s="450"/>
      <c r="P1102" s="37"/>
      <c r="Q1102" s="41" t="s">
        <v>2986</v>
      </c>
      <c r="R1102" s="37" t="s">
        <v>3190</v>
      </c>
    </row>
    <row r="1103" spans="3:18" x14ac:dyDescent="0.2">
      <c r="C1103" s="37" t="s">
        <v>3190</v>
      </c>
      <c r="F1103" s="263"/>
      <c r="G1103" s="263"/>
      <c r="O1103" s="450"/>
      <c r="P1103" s="22"/>
      <c r="Q1103" s="42" t="s">
        <v>2988</v>
      </c>
      <c r="R1103" s="22" t="s">
        <v>3191</v>
      </c>
    </row>
    <row r="1104" spans="3:18" x14ac:dyDescent="0.2">
      <c r="C1104" s="22" t="s">
        <v>3191</v>
      </c>
      <c r="F1104" s="263"/>
      <c r="G1104" s="263"/>
      <c r="O1104" s="450"/>
      <c r="P1104" s="37"/>
      <c r="Q1104" s="41" t="s">
        <v>74</v>
      </c>
      <c r="R1104" s="37" t="s">
        <v>3219</v>
      </c>
    </row>
    <row r="1105" spans="3:18" x14ac:dyDescent="0.2">
      <c r="C1105" s="37" t="s">
        <v>3219</v>
      </c>
      <c r="F1105" s="263"/>
      <c r="G1105" s="263"/>
      <c r="O1105" s="450"/>
      <c r="P1105" s="37"/>
      <c r="Q1105" s="41" t="s">
        <v>340</v>
      </c>
      <c r="R1105" s="37" t="s">
        <v>3220</v>
      </c>
    </row>
    <row r="1106" spans="3:18" x14ac:dyDescent="0.2">
      <c r="C1106" s="37" t="s">
        <v>3220</v>
      </c>
      <c r="F1106" s="263"/>
      <c r="G1106" s="263"/>
      <c r="O1106" s="450"/>
      <c r="P1106" s="37"/>
      <c r="Q1106" s="41" t="s">
        <v>786</v>
      </c>
      <c r="R1106" s="37" t="s">
        <v>3221</v>
      </c>
    </row>
    <row r="1107" spans="3:18" x14ac:dyDescent="0.2">
      <c r="C1107" s="37" t="s">
        <v>3221</v>
      </c>
      <c r="F1107" s="263"/>
      <c r="G1107" s="263"/>
      <c r="O1107" s="450"/>
      <c r="P1107" s="37"/>
      <c r="Q1107" s="41" t="s">
        <v>3222</v>
      </c>
      <c r="R1107" s="37" t="s">
        <v>3223</v>
      </c>
    </row>
    <row r="1108" spans="3:18" x14ac:dyDescent="0.2">
      <c r="C1108" s="37" t="s">
        <v>3223</v>
      </c>
      <c r="F1108" s="263"/>
      <c r="G1108" s="263"/>
      <c r="O1108" s="450"/>
      <c r="P1108" s="37"/>
      <c r="Q1108" s="41" t="s">
        <v>2537</v>
      </c>
      <c r="R1108" s="37" t="s">
        <v>3224</v>
      </c>
    </row>
    <row r="1109" spans="3:18" x14ac:dyDescent="0.2">
      <c r="C1109" s="37" t="s">
        <v>3224</v>
      </c>
      <c r="F1109" s="263"/>
      <c r="G1109" s="263"/>
      <c r="O1109" s="450"/>
      <c r="P1109" s="37"/>
      <c r="Q1109" s="41" t="s">
        <v>1155</v>
      </c>
      <c r="R1109" s="37" t="s">
        <v>3225</v>
      </c>
    </row>
    <row r="1110" spans="3:18" x14ac:dyDescent="0.2">
      <c r="C1110" s="37" t="s">
        <v>3225</v>
      </c>
      <c r="F1110" s="263"/>
      <c r="G1110" s="263"/>
      <c r="O1110" s="450"/>
      <c r="P1110" s="37"/>
      <c r="Q1110" s="41" t="s">
        <v>3718</v>
      </c>
      <c r="R1110" s="37" t="s">
        <v>3717</v>
      </c>
    </row>
    <row r="1111" spans="3:18" x14ac:dyDescent="0.2">
      <c r="C1111" s="37" t="s">
        <v>3717</v>
      </c>
      <c r="F1111" s="263"/>
      <c r="G1111" s="263"/>
      <c r="O1111" s="450"/>
      <c r="P1111" s="37"/>
      <c r="Q1111" s="41" t="s">
        <v>3124</v>
      </c>
      <c r="R1111" s="37" t="s">
        <v>3719</v>
      </c>
    </row>
    <row r="1112" spans="3:18" x14ac:dyDescent="0.2">
      <c r="C1112" s="37" t="s">
        <v>3719</v>
      </c>
      <c r="F1112" s="263"/>
      <c r="G1112" s="263"/>
      <c r="O1112" s="450"/>
      <c r="P1112" s="37"/>
      <c r="Q1112" s="41" t="s">
        <v>3652</v>
      </c>
      <c r="R1112" s="37" t="s">
        <v>3720</v>
      </c>
    </row>
    <row r="1113" spans="3:18" x14ac:dyDescent="0.2">
      <c r="C1113" s="37" t="s">
        <v>3720</v>
      </c>
      <c r="F1113" s="263"/>
      <c r="G1113" s="263"/>
      <c r="O1113" s="450"/>
      <c r="P1113" s="37"/>
      <c r="Q1113" s="41" t="s">
        <v>3722</v>
      </c>
      <c r="R1113" s="37" t="s">
        <v>3721</v>
      </c>
    </row>
    <row r="1114" spans="3:18" x14ac:dyDescent="0.2">
      <c r="C1114" s="37" t="s">
        <v>3721</v>
      </c>
      <c r="F1114" s="263"/>
      <c r="G1114" s="263"/>
      <c r="O1114" s="450"/>
      <c r="P1114" s="37"/>
      <c r="Q1114" s="41" t="s">
        <v>3724</v>
      </c>
      <c r="R1114" s="37" t="s">
        <v>3723</v>
      </c>
    </row>
    <row r="1115" spans="3:18" x14ac:dyDescent="0.2">
      <c r="C1115" s="37" t="s">
        <v>3723</v>
      </c>
      <c r="F1115" s="263"/>
      <c r="G1115" s="263"/>
      <c r="O1115" s="450"/>
      <c r="P1115" s="37"/>
      <c r="Q1115" s="41" t="s">
        <v>3726</v>
      </c>
      <c r="R1115" s="37" t="s">
        <v>3725</v>
      </c>
    </row>
    <row r="1116" spans="3:18" x14ac:dyDescent="0.2">
      <c r="C1116" s="37" t="s">
        <v>3725</v>
      </c>
      <c r="F1116" s="263"/>
      <c r="G1116" s="263"/>
      <c r="O1116" s="450"/>
      <c r="P1116" s="37"/>
      <c r="Q1116" s="41" t="s">
        <v>3728</v>
      </c>
      <c r="R1116" s="37" t="s">
        <v>3727</v>
      </c>
    </row>
    <row r="1117" spans="3:18" x14ac:dyDescent="0.2">
      <c r="C1117" s="37" t="s">
        <v>3727</v>
      </c>
      <c r="F1117" s="263"/>
      <c r="G1117" s="263"/>
      <c r="O1117" s="450"/>
      <c r="P1117" s="22"/>
      <c r="Q1117" s="42" t="s">
        <v>1331</v>
      </c>
      <c r="R1117" s="22" t="s">
        <v>3226</v>
      </c>
    </row>
    <row r="1118" spans="3:18" x14ac:dyDescent="0.2">
      <c r="C1118" s="22" t="s">
        <v>3226</v>
      </c>
      <c r="F1118" s="263"/>
      <c r="G1118" s="263"/>
      <c r="O1118" s="450"/>
      <c r="P1118" s="37"/>
      <c r="Q1118" s="41" t="s">
        <v>68</v>
      </c>
      <c r="R1118" s="37" t="s">
        <v>3228</v>
      </c>
    </row>
    <row r="1119" spans="3:18" x14ac:dyDescent="0.2">
      <c r="C1119" s="37" t="s">
        <v>3228</v>
      </c>
      <c r="F1119" s="263"/>
      <c r="G1119" s="263"/>
      <c r="O1119" s="450"/>
      <c r="P1119" s="37"/>
      <c r="Q1119" s="41" t="s">
        <v>1157</v>
      </c>
      <c r="R1119" s="37" t="s">
        <v>3229</v>
      </c>
    </row>
    <row r="1120" spans="3:18" x14ac:dyDescent="0.2">
      <c r="C1120" s="37" t="s">
        <v>3229</v>
      </c>
      <c r="F1120" s="263"/>
      <c r="G1120" s="263"/>
      <c r="O1120" s="450"/>
      <c r="P1120" s="37"/>
      <c r="Q1120" s="41" t="s">
        <v>2600</v>
      </c>
      <c r="R1120" s="37" t="s">
        <v>3230</v>
      </c>
    </row>
    <row r="1121" spans="3:18" x14ac:dyDescent="0.2">
      <c r="C1121" s="37" t="s">
        <v>3230</v>
      </c>
      <c r="F1121" s="263"/>
      <c r="G1121" s="263"/>
      <c r="O1121" s="450"/>
      <c r="P1121" s="37"/>
      <c r="Q1121" s="41" t="s">
        <v>2504</v>
      </c>
      <c r="R1121" s="37" t="s">
        <v>3231</v>
      </c>
    </row>
    <row r="1122" spans="3:18" x14ac:dyDescent="0.2">
      <c r="C1122" s="37" t="s">
        <v>3231</v>
      </c>
      <c r="F1122" s="263"/>
      <c r="G1122" s="263"/>
      <c r="O1122" s="450"/>
      <c r="P1122" s="37"/>
      <c r="Q1122" s="41" t="s">
        <v>724</v>
      </c>
      <c r="R1122" s="37" t="s">
        <v>3232</v>
      </c>
    </row>
    <row r="1123" spans="3:18" x14ac:dyDescent="0.2">
      <c r="C1123" s="37" t="s">
        <v>3232</v>
      </c>
      <c r="F1123" s="263"/>
      <c r="G1123" s="263"/>
      <c r="O1123" s="450"/>
      <c r="P1123" s="37"/>
      <c r="Q1123" s="41" t="s">
        <v>1064</v>
      </c>
      <c r="R1123" s="37" t="s">
        <v>3233</v>
      </c>
    </row>
    <row r="1124" spans="3:18" x14ac:dyDescent="0.2">
      <c r="C1124" s="37" t="s">
        <v>3233</v>
      </c>
      <c r="F1124" s="263"/>
      <c r="G1124" s="263"/>
      <c r="O1124" s="450"/>
      <c r="P1124" s="37"/>
      <c r="Q1124" s="41" t="s">
        <v>2986</v>
      </c>
      <c r="R1124" s="37" t="s">
        <v>3234</v>
      </c>
    </row>
    <row r="1125" spans="3:18" x14ac:dyDescent="0.2">
      <c r="C1125" s="37" t="s">
        <v>3234</v>
      </c>
      <c r="F1125" s="263"/>
      <c r="G1125" s="263"/>
      <c r="O1125" s="450"/>
      <c r="P1125" s="22"/>
      <c r="Q1125" s="42" t="s">
        <v>2508</v>
      </c>
      <c r="R1125" s="22" t="s">
        <v>3235</v>
      </c>
    </row>
    <row r="1126" spans="3:18" x14ac:dyDescent="0.2">
      <c r="C1126" s="22" t="s">
        <v>3235</v>
      </c>
      <c r="F1126" s="263"/>
      <c r="G1126" s="263"/>
      <c r="O1126" s="450"/>
      <c r="P1126" s="37"/>
      <c r="Q1126" s="41" t="s">
        <v>68</v>
      </c>
      <c r="R1126" s="37" t="s">
        <v>3316</v>
      </c>
    </row>
    <row r="1127" spans="3:18" x14ac:dyDescent="0.2">
      <c r="C1127" s="37" t="s">
        <v>3316</v>
      </c>
      <c r="F1127" s="263"/>
      <c r="G1127" s="263"/>
      <c r="O1127" s="450"/>
      <c r="P1127" s="37"/>
      <c r="Q1127" s="41" t="s">
        <v>1157</v>
      </c>
      <c r="R1127" s="37" t="s">
        <v>3317</v>
      </c>
    </row>
    <row r="1128" spans="3:18" x14ac:dyDescent="0.2">
      <c r="C1128" s="37" t="s">
        <v>3317</v>
      </c>
      <c r="F1128" s="263"/>
      <c r="G1128" s="263"/>
      <c r="O1128" s="450"/>
      <c r="P1128" s="37"/>
      <c r="Q1128" s="41" t="s">
        <v>2600</v>
      </c>
      <c r="R1128" s="37" t="s">
        <v>3318</v>
      </c>
    </row>
    <row r="1129" spans="3:18" x14ac:dyDescent="0.2">
      <c r="C1129" s="37" t="s">
        <v>3318</v>
      </c>
      <c r="F1129" s="263"/>
      <c r="G1129" s="263"/>
      <c r="O1129" s="450"/>
      <c r="P1129" s="37"/>
      <c r="Q1129" s="41" t="s">
        <v>2504</v>
      </c>
      <c r="R1129" s="37" t="s">
        <v>3319</v>
      </c>
    </row>
    <row r="1130" spans="3:18" x14ac:dyDescent="0.2">
      <c r="C1130" s="37" t="s">
        <v>3319</v>
      </c>
      <c r="F1130" s="263"/>
      <c r="G1130" s="263"/>
      <c r="O1130" s="450"/>
      <c r="P1130" s="37"/>
      <c r="Q1130" s="41" t="s">
        <v>786</v>
      </c>
      <c r="R1130" s="37" t="s">
        <v>3320</v>
      </c>
    </row>
    <row r="1131" spans="3:18" x14ac:dyDescent="0.2">
      <c r="C1131" s="37" t="s">
        <v>3320</v>
      </c>
      <c r="F1131" s="263"/>
      <c r="G1131" s="263"/>
      <c r="O1131" s="450"/>
      <c r="P1131" s="22"/>
      <c r="Q1131" s="42" t="s">
        <v>3222</v>
      </c>
      <c r="R1131" s="22" t="s">
        <v>3321</v>
      </c>
    </row>
    <row r="1132" spans="3:18" x14ac:dyDescent="0.2">
      <c r="C1132" s="22" t="s">
        <v>3321</v>
      </c>
      <c r="F1132" s="263"/>
      <c r="G1132" s="263"/>
      <c r="O1132" s="450"/>
      <c r="P1132" s="5"/>
      <c r="Q1132" s="41" t="s">
        <v>68</v>
      </c>
      <c r="R1132" s="37" t="s">
        <v>3360</v>
      </c>
    </row>
    <row r="1133" spans="3:18" x14ac:dyDescent="0.2">
      <c r="C1133" s="37" t="s">
        <v>3360</v>
      </c>
      <c r="F1133" s="263"/>
      <c r="G1133" s="263"/>
      <c r="O1133" s="450"/>
      <c r="P1133" s="37"/>
      <c r="Q1133" s="41" t="s">
        <v>72</v>
      </c>
      <c r="R1133" s="37" t="s">
        <v>3361</v>
      </c>
    </row>
    <row r="1134" spans="3:18" x14ac:dyDescent="0.2">
      <c r="C1134" s="37" t="s">
        <v>3361</v>
      </c>
      <c r="F1134" s="263"/>
      <c r="G1134" s="263"/>
      <c r="O1134" s="450"/>
      <c r="P1134" s="37"/>
      <c r="Q1134" s="41" t="s">
        <v>1157</v>
      </c>
      <c r="R1134" s="37" t="s">
        <v>3362</v>
      </c>
    </row>
    <row r="1135" spans="3:18" x14ac:dyDescent="0.2">
      <c r="C1135" s="37" t="s">
        <v>3362</v>
      </c>
      <c r="F1135" s="263"/>
      <c r="G1135" s="263"/>
      <c r="O1135" s="450"/>
      <c r="P1135" s="37"/>
      <c r="Q1135" s="41" t="s">
        <v>532</v>
      </c>
      <c r="R1135" s="37" t="s">
        <v>3363</v>
      </c>
    </row>
    <row r="1136" spans="3:18" x14ac:dyDescent="0.2">
      <c r="C1136" s="37" t="s">
        <v>3363</v>
      </c>
      <c r="F1136" s="263"/>
      <c r="G1136" s="263"/>
      <c r="O1136" s="450"/>
      <c r="P1136" s="37"/>
      <c r="Q1136" s="41" t="s">
        <v>3364</v>
      </c>
      <c r="R1136" s="37" t="s">
        <v>3365</v>
      </c>
    </row>
    <row r="1137" spans="3:18" x14ac:dyDescent="0.2">
      <c r="C1137" s="37" t="s">
        <v>3365</v>
      </c>
      <c r="F1137" s="263"/>
      <c r="G1137" s="263"/>
      <c r="O1137" s="450"/>
      <c r="P1137" s="37"/>
      <c r="Q1137" s="41" t="s">
        <v>3122</v>
      </c>
      <c r="R1137" s="37" t="s">
        <v>4020</v>
      </c>
    </row>
    <row r="1138" spans="3:18" x14ac:dyDescent="0.2">
      <c r="C1138" s="37" t="s">
        <v>4020</v>
      </c>
      <c r="F1138" s="263"/>
      <c r="G1138" s="263"/>
      <c r="O1138" s="450"/>
      <c r="P1138" s="22"/>
      <c r="Q1138" s="42" t="s">
        <v>3366</v>
      </c>
      <c r="R1138" s="22" t="s">
        <v>3367</v>
      </c>
    </row>
    <row r="1139" spans="3:18" x14ac:dyDescent="0.2">
      <c r="C1139" s="22" t="s">
        <v>3367</v>
      </c>
      <c r="F1139" s="263"/>
      <c r="G1139" s="263"/>
      <c r="O1139" s="450"/>
      <c r="P1139" s="37"/>
      <c r="Q1139" s="41" t="s">
        <v>68</v>
      </c>
      <c r="R1139" s="37" t="s">
        <v>3369</v>
      </c>
    </row>
    <row r="1140" spans="3:18" x14ac:dyDescent="0.2">
      <c r="C1140" s="37" t="s">
        <v>3369</v>
      </c>
      <c r="F1140" s="263"/>
      <c r="G1140" s="263"/>
      <c r="O1140" s="450"/>
      <c r="P1140" s="37"/>
      <c r="Q1140" s="41" t="s">
        <v>72</v>
      </c>
      <c r="R1140" s="37" t="s">
        <v>3370</v>
      </c>
    </row>
    <row r="1141" spans="3:18" x14ac:dyDescent="0.2">
      <c r="C1141" s="37" t="s">
        <v>3370</v>
      </c>
      <c r="F1141" s="263"/>
      <c r="G1141" s="263"/>
      <c r="O1141" s="450"/>
      <c r="P1141" s="37"/>
      <c r="Q1141" s="41" t="s">
        <v>1157</v>
      </c>
      <c r="R1141" s="37" t="s">
        <v>3371</v>
      </c>
    </row>
    <row r="1142" spans="3:18" x14ac:dyDescent="0.2">
      <c r="C1142" s="37" t="s">
        <v>3371</v>
      </c>
      <c r="F1142" s="263"/>
      <c r="G1142" s="263"/>
      <c r="O1142" s="450"/>
      <c r="P1142" s="37"/>
      <c r="Q1142" s="41" t="s">
        <v>2600</v>
      </c>
      <c r="R1142" s="37" t="s">
        <v>3372</v>
      </c>
    </row>
    <row r="1143" spans="3:18" x14ac:dyDescent="0.2">
      <c r="C1143" s="37" t="s">
        <v>3372</v>
      </c>
      <c r="F1143" s="263"/>
      <c r="G1143" s="263"/>
      <c r="O1143" s="450"/>
      <c r="P1143" s="37"/>
      <c r="Q1143" s="41" t="s">
        <v>2959</v>
      </c>
      <c r="R1143" s="37" t="s">
        <v>3678</v>
      </c>
    </row>
    <row r="1144" spans="3:18" x14ac:dyDescent="0.2">
      <c r="C1144" s="37" t="s">
        <v>3678</v>
      </c>
      <c r="F1144" s="263"/>
      <c r="G1144" s="263"/>
      <c r="O1144" s="450"/>
      <c r="P1144" s="37"/>
      <c r="Q1144" s="41" t="s">
        <v>1958</v>
      </c>
      <c r="R1144" s="37" t="s">
        <v>3732</v>
      </c>
    </row>
    <row r="1145" spans="3:18" x14ac:dyDescent="0.2">
      <c r="C1145" s="37" t="s">
        <v>3732</v>
      </c>
      <c r="F1145" s="263"/>
      <c r="G1145" s="263"/>
      <c r="O1145" s="450"/>
      <c r="P1145" s="37"/>
      <c r="Q1145" s="41" t="s">
        <v>3120</v>
      </c>
      <c r="R1145" s="37" t="s">
        <v>3733</v>
      </c>
    </row>
    <row r="1146" spans="3:18" x14ac:dyDescent="0.2">
      <c r="C1146" s="37" t="s">
        <v>3733</v>
      </c>
      <c r="F1146" s="263"/>
      <c r="G1146" s="263"/>
      <c r="O1146" s="450"/>
      <c r="P1146" s="22"/>
      <c r="Q1146" s="42" t="s">
        <v>1070</v>
      </c>
      <c r="R1146" s="22" t="s">
        <v>3373</v>
      </c>
    </row>
    <row r="1147" spans="3:18" x14ac:dyDescent="0.2">
      <c r="C1147" s="22" t="s">
        <v>3373</v>
      </c>
      <c r="F1147" s="263"/>
      <c r="G1147" s="263"/>
      <c r="O1147" s="450"/>
      <c r="P1147" s="37"/>
      <c r="Q1147" s="41" t="s">
        <v>68</v>
      </c>
      <c r="R1147" s="37" t="s">
        <v>3375</v>
      </c>
    </row>
    <row r="1148" spans="3:18" x14ac:dyDescent="0.2">
      <c r="C1148" s="37" t="s">
        <v>3375</v>
      </c>
      <c r="F1148" s="263"/>
      <c r="G1148" s="263"/>
      <c r="O1148" s="450"/>
      <c r="P1148" s="37"/>
      <c r="Q1148" s="41" t="s">
        <v>1157</v>
      </c>
      <c r="R1148" s="37" t="s">
        <v>3376</v>
      </c>
    </row>
    <row r="1149" spans="3:18" x14ac:dyDescent="0.2">
      <c r="C1149" s="37" t="s">
        <v>3376</v>
      </c>
      <c r="F1149" s="263"/>
      <c r="G1149" s="263"/>
      <c r="O1149" s="450"/>
      <c r="P1149" s="37"/>
      <c r="Q1149" s="41" t="s">
        <v>2600</v>
      </c>
      <c r="R1149" s="37" t="s">
        <v>3377</v>
      </c>
    </row>
    <row r="1150" spans="3:18" x14ac:dyDescent="0.2">
      <c r="C1150" s="37" t="s">
        <v>3377</v>
      </c>
      <c r="F1150" s="263"/>
      <c r="G1150" s="263"/>
      <c r="O1150" s="450"/>
      <c r="P1150" s="37"/>
      <c r="Q1150" s="41" t="s">
        <v>536</v>
      </c>
      <c r="R1150" s="37" t="s">
        <v>3378</v>
      </c>
    </row>
    <row r="1151" spans="3:18" x14ac:dyDescent="0.2">
      <c r="C1151" s="37" t="s">
        <v>3378</v>
      </c>
      <c r="F1151" s="263"/>
      <c r="G1151" s="263"/>
      <c r="O1151" s="450"/>
      <c r="P1151" s="37"/>
      <c r="Q1151" s="41" t="s">
        <v>1064</v>
      </c>
      <c r="R1151" s="37" t="s">
        <v>3379</v>
      </c>
    </row>
    <row r="1152" spans="3:18" x14ac:dyDescent="0.2">
      <c r="C1152" s="37" t="s">
        <v>3379</v>
      </c>
      <c r="F1152" s="263"/>
      <c r="G1152" s="263"/>
      <c r="O1152" s="450"/>
      <c r="P1152" s="37"/>
      <c r="Q1152" s="41" t="s">
        <v>3973</v>
      </c>
      <c r="R1152" s="37" t="s">
        <v>3974</v>
      </c>
    </row>
    <row r="1153" spans="3:18" x14ac:dyDescent="0.2">
      <c r="C1153" s="37" t="s">
        <v>3974</v>
      </c>
      <c r="F1153" s="263"/>
      <c r="G1153" s="263"/>
      <c r="O1153" s="450"/>
      <c r="P1153" s="37"/>
      <c r="Q1153" s="41" t="s">
        <v>3975</v>
      </c>
      <c r="R1153" s="37" t="s">
        <v>3976</v>
      </c>
    </row>
    <row r="1154" spans="3:18" x14ac:dyDescent="0.2">
      <c r="C1154" s="37" t="s">
        <v>3976</v>
      </c>
      <c r="F1154" s="263"/>
      <c r="G1154" s="263"/>
      <c r="O1154" s="450"/>
      <c r="P1154" s="22"/>
      <c r="Q1154" s="42" t="s">
        <v>2986</v>
      </c>
      <c r="R1154" s="22" t="s">
        <v>3380</v>
      </c>
    </row>
    <row r="1155" spans="3:18" x14ac:dyDescent="0.2">
      <c r="C1155" s="22" t="s">
        <v>3380</v>
      </c>
      <c r="F1155" s="263"/>
      <c r="G1155" s="263"/>
      <c r="O1155" s="450"/>
      <c r="P1155" s="37"/>
      <c r="Q1155" s="41" t="s">
        <v>68</v>
      </c>
      <c r="R1155" s="37" t="s">
        <v>3382</v>
      </c>
    </row>
    <row r="1156" spans="3:18" x14ac:dyDescent="0.2">
      <c r="C1156" s="37" t="s">
        <v>3382</v>
      </c>
      <c r="F1156" s="263"/>
      <c r="G1156" s="263"/>
      <c r="O1156" s="450"/>
      <c r="P1156" s="37"/>
      <c r="Q1156" s="41" t="s">
        <v>1157</v>
      </c>
      <c r="R1156" s="37" t="s">
        <v>3383</v>
      </c>
    </row>
    <row r="1157" spans="3:18" x14ac:dyDescent="0.2">
      <c r="C1157" s="37" t="s">
        <v>3383</v>
      </c>
      <c r="F1157" s="263"/>
      <c r="G1157" s="263"/>
      <c r="O1157" s="450"/>
      <c r="P1157" s="37"/>
      <c r="Q1157" s="41" t="s">
        <v>2600</v>
      </c>
      <c r="R1157" s="37" t="s">
        <v>3384</v>
      </c>
    </row>
    <row r="1158" spans="3:18" x14ac:dyDescent="0.2">
      <c r="C1158" s="37" t="s">
        <v>3384</v>
      </c>
      <c r="F1158" s="263"/>
      <c r="G1158" s="263"/>
      <c r="O1158" s="450"/>
      <c r="P1158" s="37"/>
      <c r="Q1158" s="41" t="s">
        <v>2504</v>
      </c>
      <c r="R1158" s="37" t="s">
        <v>3385</v>
      </c>
    </row>
    <row r="1159" spans="3:18" x14ac:dyDescent="0.2">
      <c r="C1159" s="37" t="s">
        <v>3385</v>
      </c>
      <c r="F1159" s="263"/>
      <c r="G1159" s="263"/>
      <c r="O1159" s="450"/>
      <c r="P1159" s="37"/>
      <c r="Q1159" s="41" t="s">
        <v>786</v>
      </c>
      <c r="R1159" s="37" t="s">
        <v>3386</v>
      </c>
    </row>
    <row r="1160" spans="3:18" x14ac:dyDescent="0.2">
      <c r="C1160" s="37" t="s">
        <v>3386</v>
      </c>
      <c r="F1160" s="263"/>
      <c r="G1160" s="263"/>
      <c r="O1160" s="450"/>
      <c r="P1160" s="22"/>
      <c r="Q1160" s="42" t="s">
        <v>2580</v>
      </c>
      <c r="R1160" s="22" t="s">
        <v>3387</v>
      </c>
    </row>
    <row r="1161" spans="3:18" x14ac:dyDescent="0.2">
      <c r="C1161" s="22" t="s">
        <v>3387</v>
      </c>
      <c r="F1161" s="263"/>
      <c r="G1161" s="263"/>
      <c r="O1161" s="450"/>
      <c r="P1161" s="37"/>
      <c r="Q1161" s="41" t="s">
        <v>68</v>
      </c>
      <c r="R1161" s="37" t="s">
        <v>3388</v>
      </c>
    </row>
    <row r="1162" spans="3:18" x14ac:dyDescent="0.2">
      <c r="C1162" s="110" t="s">
        <v>3388</v>
      </c>
      <c r="F1162" s="263"/>
      <c r="G1162" s="263"/>
      <c r="O1162" s="450"/>
      <c r="P1162" s="37"/>
      <c r="Q1162" s="41" t="s">
        <v>617</v>
      </c>
      <c r="R1162" s="37" t="s">
        <v>3389</v>
      </c>
    </row>
    <row r="1163" spans="3:18" x14ac:dyDescent="0.2">
      <c r="C1163" s="110" t="s">
        <v>3389</v>
      </c>
      <c r="F1163" s="263"/>
      <c r="G1163" s="263"/>
      <c r="O1163" s="450"/>
      <c r="P1163" s="37"/>
      <c r="Q1163" s="41" t="s">
        <v>72</v>
      </c>
      <c r="R1163" s="37" t="s">
        <v>3390</v>
      </c>
    </row>
    <row r="1164" spans="3:18" x14ac:dyDescent="0.2">
      <c r="C1164" s="110" t="s">
        <v>3390</v>
      </c>
      <c r="F1164" s="263"/>
      <c r="G1164" s="263"/>
      <c r="O1164" s="450"/>
      <c r="P1164" s="37"/>
      <c r="Q1164" s="41" t="s">
        <v>1157</v>
      </c>
      <c r="R1164" s="37" t="s">
        <v>3391</v>
      </c>
    </row>
    <row r="1165" spans="3:18" x14ac:dyDescent="0.2">
      <c r="C1165" s="110" t="s">
        <v>3391</v>
      </c>
      <c r="F1165" s="263"/>
      <c r="G1165" s="263"/>
      <c r="O1165" s="450"/>
      <c r="P1165" s="37"/>
      <c r="Q1165" s="41" t="s">
        <v>1148</v>
      </c>
      <c r="R1165" s="37" t="s">
        <v>3392</v>
      </c>
    </row>
    <row r="1166" spans="3:18" x14ac:dyDescent="0.2">
      <c r="C1166" s="110" t="s">
        <v>3392</v>
      </c>
      <c r="F1166" s="263"/>
      <c r="G1166" s="263"/>
      <c r="O1166" s="450"/>
      <c r="P1166" s="37"/>
      <c r="Q1166" s="41" t="s">
        <v>2600</v>
      </c>
      <c r="R1166" s="37" t="s">
        <v>3393</v>
      </c>
    </row>
    <row r="1167" spans="3:18" x14ac:dyDescent="0.2">
      <c r="C1167" s="110" t="s">
        <v>3393</v>
      </c>
      <c r="F1167" s="263"/>
      <c r="G1167" s="263"/>
      <c r="O1167" s="450"/>
      <c r="P1167" s="22"/>
      <c r="Q1167" s="42" t="s">
        <v>2504</v>
      </c>
      <c r="R1167" s="22" t="s">
        <v>3394</v>
      </c>
    </row>
    <row r="1168" spans="3:18" x14ac:dyDescent="0.2">
      <c r="C1168" s="111" t="s">
        <v>3394</v>
      </c>
      <c r="F1168" s="263"/>
      <c r="G1168" s="263"/>
      <c r="O1168" s="450"/>
      <c r="P1168" s="37"/>
      <c r="Q1168" s="41" t="s">
        <v>68</v>
      </c>
      <c r="R1168" s="37" t="s">
        <v>3396</v>
      </c>
    </row>
    <row r="1169" spans="3:18" x14ac:dyDescent="0.2">
      <c r="C1169" s="37" t="s">
        <v>3396</v>
      </c>
      <c r="F1169" s="263"/>
      <c r="G1169" s="263"/>
      <c r="O1169" s="450"/>
      <c r="P1169" s="37"/>
      <c r="Q1169" s="41" t="s">
        <v>617</v>
      </c>
      <c r="R1169" s="37" t="s">
        <v>3397</v>
      </c>
    </row>
    <row r="1170" spans="3:18" x14ac:dyDescent="0.2">
      <c r="C1170" s="37" t="s">
        <v>3397</v>
      </c>
      <c r="F1170" s="263"/>
      <c r="G1170" s="263"/>
      <c r="O1170" s="450"/>
      <c r="P1170" s="37"/>
      <c r="Q1170" s="41" t="s">
        <v>72</v>
      </c>
      <c r="R1170" s="37" t="s">
        <v>3398</v>
      </c>
    </row>
    <row r="1171" spans="3:18" x14ac:dyDescent="0.2">
      <c r="C1171" s="37" t="s">
        <v>3398</v>
      </c>
      <c r="F1171" s="263"/>
      <c r="G1171" s="263"/>
      <c r="O1171" s="450"/>
      <c r="P1171" s="37"/>
      <c r="Q1171" s="41" t="s">
        <v>1157</v>
      </c>
      <c r="R1171" s="37" t="s">
        <v>3399</v>
      </c>
    </row>
    <row r="1172" spans="3:18" x14ac:dyDescent="0.2">
      <c r="C1172" s="37" t="s">
        <v>3399</v>
      </c>
      <c r="F1172" s="263"/>
      <c r="G1172" s="263"/>
      <c r="O1172" s="450"/>
      <c r="P1172" s="37"/>
      <c r="Q1172" s="41" t="s">
        <v>724</v>
      </c>
      <c r="R1172" s="37" t="s">
        <v>3400</v>
      </c>
    </row>
    <row r="1173" spans="3:18" x14ac:dyDescent="0.2">
      <c r="C1173" s="37" t="s">
        <v>3400</v>
      </c>
      <c r="F1173" s="263"/>
      <c r="G1173" s="263"/>
      <c r="O1173" s="450"/>
      <c r="P1173" s="37"/>
      <c r="Q1173" s="41" t="s">
        <v>1137</v>
      </c>
      <c r="R1173" s="37" t="s">
        <v>3401</v>
      </c>
    </row>
    <row r="1174" spans="3:18" x14ac:dyDescent="0.2">
      <c r="C1174" s="37" t="s">
        <v>3401</v>
      </c>
      <c r="F1174" s="263"/>
      <c r="G1174" s="263"/>
      <c r="O1174" s="450"/>
      <c r="P1174" s="37"/>
      <c r="Q1174" s="41" t="s">
        <v>1064</v>
      </c>
      <c r="R1174" s="37" t="s">
        <v>3402</v>
      </c>
    </row>
    <row r="1175" spans="3:18" x14ac:dyDescent="0.2">
      <c r="C1175" s="37" t="s">
        <v>3402</v>
      </c>
      <c r="F1175" s="263"/>
      <c r="G1175" s="263"/>
      <c r="O1175" s="450"/>
      <c r="P1175" s="22"/>
      <c r="Q1175" s="42" t="s">
        <v>1144</v>
      </c>
      <c r="R1175" s="22" t="s">
        <v>3403</v>
      </c>
    </row>
    <row r="1176" spans="3:18" x14ac:dyDescent="0.2">
      <c r="C1176" s="22" t="s">
        <v>3403</v>
      </c>
      <c r="F1176" s="263"/>
      <c r="G1176" s="263"/>
      <c r="O1176" s="450"/>
      <c r="P1176" s="37"/>
      <c r="Q1176" s="41" t="s">
        <v>68</v>
      </c>
      <c r="R1176" s="37" t="s">
        <v>3405</v>
      </c>
    </row>
    <row r="1177" spans="3:18" x14ac:dyDescent="0.2">
      <c r="C1177" s="37" t="s">
        <v>3405</v>
      </c>
      <c r="F1177" s="263"/>
      <c r="G1177" s="263"/>
      <c r="O1177" s="450"/>
      <c r="P1177" s="37"/>
      <c r="Q1177" s="41" t="s">
        <v>617</v>
      </c>
      <c r="R1177" s="37" t="s">
        <v>3406</v>
      </c>
    </row>
    <row r="1178" spans="3:18" x14ac:dyDescent="0.2">
      <c r="C1178" s="37" t="s">
        <v>3406</v>
      </c>
      <c r="F1178" s="263"/>
      <c r="G1178" s="263"/>
      <c r="O1178" s="450"/>
      <c r="P1178" s="37"/>
      <c r="Q1178" s="41" t="s">
        <v>1157</v>
      </c>
      <c r="R1178" s="37" t="s">
        <v>3407</v>
      </c>
    </row>
    <row r="1179" spans="3:18" x14ac:dyDescent="0.2">
      <c r="C1179" s="37" t="s">
        <v>3407</v>
      </c>
      <c r="F1179" s="263"/>
      <c r="G1179" s="263"/>
      <c r="O1179" s="450"/>
      <c r="P1179" s="37"/>
      <c r="Q1179" s="41" t="s">
        <v>2600</v>
      </c>
      <c r="R1179" s="37" t="s">
        <v>3408</v>
      </c>
    </row>
    <row r="1180" spans="3:18" x14ac:dyDescent="0.2">
      <c r="C1180" s="37" t="s">
        <v>3408</v>
      </c>
      <c r="F1180" s="263"/>
      <c r="G1180" s="263"/>
      <c r="O1180" s="450"/>
      <c r="P1180" s="37"/>
      <c r="Q1180" s="41" t="s">
        <v>2504</v>
      </c>
      <c r="R1180" s="37" t="s">
        <v>3409</v>
      </c>
    </row>
    <row r="1181" spans="3:18" x14ac:dyDescent="0.2">
      <c r="C1181" s="37" t="s">
        <v>3409</v>
      </c>
      <c r="F1181" s="263"/>
      <c r="G1181" s="263"/>
      <c r="O1181" s="450"/>
      <c r="P1181" s="37"/>
      <c r="Q1181" s="41" t="s">
        <v>724</v>
      </c>
      <c r="R1181" s="37" t="s">
        <v>3410</v>
      </c>
    </row>
    <row r="1182" spans="3:18" x14ac:dyDescent="0.2">
      <c r="C1182" s="37" t="s">
        <v>3410</v>
      </c>
      <c r="F1182" s="263"/>
      <c r="G1182" s="263"/>
      <c r="O1182" s="450"/>
      <c r="P1182" s="22"/>
      <c r="Q1182" s="42" t="s">
        <v>1064</v>
      </c>
      <c r="R1182" s="22" t="s">
        <v>3411</v>
      </c>
    </row>
    <row r="1183" spans="3:18" x14ac:dyDescent="0.2">
      <c r="C1183" s="22" t="s">
        <v>3411</v>
      </c>
      <c r="F1183" s="263"/>
      <c r="G1183" s="263"/>
      <c r="O1183" s="450"/>
      <c r="P1183" s="37"/>
      <c r="Q1183" s="41" t="s">
        <v>68</v>
      </c>
      <c r="R1183" s="37" t="s">
        <v>3443</v>
      </c>
    </row>
    <row r="1184" spans="3:18" x14ac:dyDescent="0.2">
      <c r="C1184" s="37" t="s">
        <v>3443</v>
      </c>
      <c r="F1184" s="263"/>
      <c r="G1184" s="263"/>
      <c r="O1184" s="450"/>
      <c r="P1184" s="37"/>
      <c r="Q1184" s="41" t="s">
        <v>72</v>
      </c>
      <c r="R1184" s="37" t="s">
        <v>3444</v>
      </c>
    </row>
    <row r="1185" spans="3:18" x14ac:dyDescent="0.2">
      <c r="C1185" s="37" t="s">
        <v>3444</v>
      </c>
      <c r="F1185" s="263"/>
      <c r="G1185" s="263"/>
      <c r="O1185" s="450"/>
      <c r="P1185" s="37"/>
      <c r="Q1185" s="41" t="s">
        <v>1157</v>
      </c>
      <c r="R1185" s="37" t="s">
        <v>3445</v>
      </c>
    </row>
    <row r="1186" spans="3:18" x14ac:dyDescent="0.2">
      <c r="C1186" s="37" t="s">
        <v>3445</v>
      </c>
      <c r="F1186" s="263"/>
      <c r="G1186" s="263"/>
      <c r="O1186" s="450"/>
      <c r="P1186" s="37"/>
      <c r="Q1186" s="41" t="s">
        <v>1148</v>
      </c>
      <c r="R1186" s="37" t="s">
        <v>3446</v>
      </c>
    </row>
    <row r="1187" spans="3:18" x14ac:dyDescent="0.2">
      <c r="C1187" s="37" t="s">
        <v>3446</v>
      </c>
      <c r="F1187" s="263"/>
      <c r="G1187" s="263"/>
      <c r="O1187" s="450"/>
      <c r="P1187" s="37"/>
      <c r="Q1187" s="41" t="s">
        <v>2600</v>
      </c>
      <c r="R1187" s="37" t="s">
        <v>3447</v>
      </c>
    </row>
    <row r="1188" spans="3:18" x14ac:dyDescent="0.2">
      <c r="C1188" s="37" t="s">
        <v>3447</v>
      </c>
      <c r="F1188" s="263"/>
      <c r="G1188" s="263"/>
      <c r="O1188" s="450"/>
      <c r="P1188" s="37"/>
      <c r="Q1188" s="41" t="s">
        <v>2504</v>
      </c>
      <c r="R1188" s="37" t="s">
        <v>3448</v>
      </c>
    </row>
    <row r="1189" spans="3:18" x14ac:dyDescent="0.2">
      <c r="C1189" s="37" t="s">
        <v>3448</v>
      </c>
      <c r="F1189" s="263"/>
      <c r="G1189" s="263"/>
      <c r="O1189" s="450"/>
      <c r="P1189" s="37"/>
      <c r="Q1189" s="41" t="s">
        <v>2986</v>
      </c>
      <c r="R1189" s="37" t="s">
        <v>3449</v>
      </c>
    </row>
    <row r="1190" spans="3:18" x14ac:dyDescent="0.2">
      <c r="C1190" s="37" t="s">
        <v>3449</v>
      </c>
      <c r="F1190" s="263"/>
      <c r="G1190" s="263"/>
      <c r="O1190" s="450"/>
      <c r="P1190" s="37"/>
      <c r="Q1190" s="41" t="s">
        <v>2031</v>
      </c>
      <c r="R1190" s="37" t="s">
        <v>3639</v>
      </c>
    </row>
    <row r="1191" spans="3:18" x14ac:dyDescent="0.2">
      <c r="C1191" s="37" t="s">
        <v>3639</v>
      </c>
      <c r="F1191" s="263"/>
      <c r="G1191" s="263"/>
      <c r="O1191" s="450"/>
      <c r="P1191" s="37"/>
      <c r="Q1191" s="41" t="s">
        <v>4145</v>
      </c>
      <c r="R1191" s="37" t="s">
        <v>4131</v>
      </c>
    </row>
    <row r="1192" spans="3:18" x14ac:dyDescent="0.2">
      <c r="C1192" s="37" t="s">
        <v>4131</v>
      </c>
      <c r="F1192" s="263"/>
      <c r="G1192" s="263"/>
      <c r="O1192" s="450"/>
      <c r="P1192" s="37"/>
      <c r="Q1192" s="41" t="s">
        <v>4144</v>
      </c>
      <c r="R1192" s="37" t="s">
        <v>4132</v>
      </c>
    </row>
    <row r="1193" spans="3:18" x14ac:dyDescent="0.2">
      <c r="C1193" s="37" t="s">
        <v>4133</v>
      </c>
      <c r="F1193" s="263"/>
      <c r="G1193" s="263"/>
      <c r="O1193" s="450"/>
      <c r="P1193" s="37"/>
      <c r="Q1193" s="41" t="s">
        <v>2740</v>
      </c>
      <c r="R1193" s="37" t="s">
        <v>4133</v>
      </c>
    </row>
    <row r="1194" spans="3:18" x14ac:dyDescent="0.2">
      <c r="C1194" s="37" t="s">
        <v>4134</v>
      </c>
      <c r="F1194" s="263"/>
      <c r="G1194" s="263"/>
      <c r="O1194" s="450"/>
      <c r="P1194" s="37"/>
      <c r="Q1194" s="41" t="s">
        <v>4143</v>
      </c>
      <c r="R1194" s="37" t="s">
        <v>4134</v>
      </c>
    </row>
    <row r="1195" spans="3:18" x14ac:dyDescent="0.2">
      <c r="C1195" s="37" t="s">
        <v>4135</v>
      </c>
      <c r="F1195" s="263"/>
      <c r="G1195" s="263"/>
      <c r="O1195" s="450"/>
      <c r="P1195" s="37"/>
      <c r="Q1195" s="41" t="s">
        <v>4142</v>
      </c>
      <c r="R1195" s="37" t="s">
        <v>4135</v>
      </c>
    </row>
    <row r="1196" spans="3:18" x14ac:dyDescent="0.2">
      <c r="C1196" s="37" t="s">
        <v>4136</v>
      </c>
      <c r="F1196" s="263"/>
      <c r="G1196" s="263"/>
      <c r="O1196" s="450"/>
      <c r="P1196" s="37"/>
      <c r="Q1196" s="41" t="s">
        <v>4140</v>
      </c>
      <c r="R1196" s="37" t="s">
        <v>4136</v>
      </c>
    </row>
    <row r="1197" spans="3:18" x14ac:dyDescent="0.2">
      <c r="C1197" s="37" t="s">
        <v>4137</v>
      </c>
      <c r="F1197" s="263"/>
      <c r="G1197" s="263"/>
      <c r="O1197" s="450"/>
      <c r="P1197" s="37"/>
      <c r="Q1197" s="41" t="s">
        <v>4139</v>
      </c>
      <c r="R1197" s="37" t="s">
        <v>4137</v>
      </c>
    </row>
    <row r="1198" spans="3:18" x14ac:dyDescent="0.2">
      <c r="C1198" s="37" t="s">
        <v>4138</v>
      </c>
      <c r="F1198" s="263"/>
      <c r="G1198" s="263"/>
      <c r="O1198" s="450"/>
      <c r="P1198" s="22"/>
      <c r="Q1198" s="42" t="s">
        <v>4141</v>
      </c>
      <c r="R1198" s="22" t="s">
        <v>4138</v>
      </c>
    </row>
    <row r="1199" spans="3:18" x14ac:dyDescent="0.2">
      <c r="C1199" s="22" t="s">
        <v>4147</v>
      </c>
      <c r="F1199" s="263"/>
      <c r="G1199" s="263"/>
      <c r="O1199" s="450"/>
      <c r="P1199" s="37"/>
      <c r="Q1199" s="41" t="s">
        <v>68</v>
      </c>
      <c r="R1199" s="37" t="s">
        <v>3450</v>
      </c>
    </row>
    <row r="1200" spans="3:18" x14ac:dyDescent="0.2">
      <c r="C1200" s="37" t="s">
        <v>3450</v>
      </c>
      <c r="O1200" s="450"/>
      <c r="P1200" s="37"/>
      <c r="Q1200" s="41" t="s">
        <v>1157</v>
      </c>
      <c r="R1200" s="37" t="s">
        <v>3451</v>
      </c>
    </row>
    <row r="1201" spans="3:18" x14ac:dyDescent="0.2">
      <c r="C1201" s="37" t="s">
        <v>3451</v>
      </c>
      <c r="O1201" s="450"/>
      <c r="P1201" s="37"/>
      <c r="Q1201" s="41" t="s">
        <v>2504</v>
      </c>
      <c r="R1201" s="37" t="s">
        <v>3452</v>
      </c>
    </row>
    <row r="1202" spans="3:18" x14ac:dyDescent="0.2">
      <c r="C1202" s="37" t="s">
        <v>3452</v>
      </c>
      <c r="O1202" s="450"/>
      <c r="P1202" s="37"/>
      <c r="Q1202" s="41" t="s">
        <v>536</v>
      </c>
      <c r="R1202" s="37" t="s">
        <v>3453</v>
      </c>
    </row>
    <row r="1203" spans="3:18" x14ac:dyDescent="0.2">
      <c r="C1203" s="37" t="s">
        <v>3453</v>
      </c>
      <c r="O1203" s="450"/>
      <c r="P1203" s="37"/>
      <c r="Q1203" s="41" t="s">
        <v>1070</v>
      </c>
      <c r="R1203" s="37" t="s">
        <v>3454</v>
      </c>
    </row>
    <row r="1204" spans="3:18" x14ac:dyDescent="0.2">
      <c r="C1204" s="37" t="s">
        <v>3454</v>
      </c>
      <c r="O1204" s="450"/>
      <c r="P1204" s="22"/>
      <c r="Q1204" s="42" t="s">
        <v>3455</v>
      </c>
      <c r="R1204" s="22" t="s">
        <v>3456</v>
      </c>
    </row>
    <row r="1205" spans="3:18" x14ac:dyDescent="0.2">
      <c r="C1205" s="22" t="s">
        <v>3456</v>
      </c>
      <c r="O1205" s="450"/>
      <c r="P1205" s="37"/>
      <c r="Q1205" s="41" t="s">
        <v>74</v>
      </c>
      <c r="R1205" s="37" t="s">
        <v>3457</v>
      </c>
    </row>
    <row r="1206" spans="3:18" x14ac:dyDescent="0.2">
      <c r="C1206" s="37" t="s">
        <v>3457</v>
      </c>
      <c r="O1206" s="450"/>
      <c r="P1206" s="37"/>
      <c r="Q1206" s="41" t="s">
        <v>340</v>
      </c>
      <c r="R1206" s="37" t="s">
        <v>3458</v>
      </c>
    </row>
    <row r="1207" spans="3:18" x14ac:dyDescent="0.2">
      <c r="C1207" s="37" t="s">
        <v>3458</v>
      </c>
      <c r="O1207" s="450"/>
      <c r="P1207" s="37"/>
      <c r="Q1207" s="41" t="s">
        <v>786</v>
      </c>
      <c r="R1207" s="37" t="s">
        <v>3459</v>
      </c>
    </row>
    <row r="1208" spans="3:18" x14ac:dyDescent="0.2">
      <c r="C1208" s="37" t="s">
        <v>3459</v>
      </c>
      <c r="O1208" s="450"/>
      <c r="P1208" s="37"/>
      <c r="Q1208" s="41" t="s">
        <v>3222</v>
      </c>
      <c r="R1208" s="37" t="s">
        <v>3460</v>
      </c>
    </row>
    <row r="1209" spans="3:18" x14ac:dyDescent="0.2">
      <c r="C1209" s="37" t="s">
        <v>3460</v>
      </c>
      <c r="O1209" s="450"/>
      <c r="P1209" s="37"/>
      <c r="Q1209" s="41" t="s">
        <v>2537</v>
      </c>
      <c r="R1209" s="37" t="s">
        <v>3461</v>
      </c>
    </row>
    <row r="1210" spans="3:18" x14ac:dyDescent="0.2">
      <c r="C1210" s="37" t="s">
        <v>3461</v>
      </c>
      <c r="O1210" s="450"/>
      <c r="P1210" s="22"/>
      <c r="Q1210" s="42" t="s">
        <v>1331</v>
      </c>
      <c r="R1210" s="22" t="s">
        <v>3462</v>
      </c>
    </row>
    <row r="1211" spans="3:18" x14ac:dyDescent="0.2">
      <c r="C1211" s="22" t="s">
        <v>3462</v>
      </c>
      <c r="O1211" s="450"/>
      <c r="P1211" s="37"/>
      <c r="Q1211" s="41" t="s">
        <v>74</v>
      </c>
      <c r="R1211" s="37" t="s">
        <v>3478</v>
      </c>
    </row>
    <row r="1212" spans="3:18" x14ac:dyDescent="0.2">
      <c r="C1212" s="37" t="s">
        <v>3478</v>
      </c>
      <c r="O1212" s="450"/>
      <c r="P1212" s="37"/>
      <c r="Q1212" s="41" t="s">
        <v>340</v>
      </c>
      <c r="R1212" s="37" t="s">
        <v>3479</v>
      </c>
    </row>
    <row r="1213" spans="3:18" x14ac:dyDescent="0.2">
      <c r="C1213" s="37" t="s">
        <v>3479</v>
      </c>
      <c r="O1213" s="450"/>
      <c r="P1213" s="37"/>
      <c r="Q1213" s="41" t="s">
        <v>786</v>
      </c>
      <c r="R1213" s="37" t="s">
        <v>3480</v>
      </c>
    </row>
    <row r="1214" spans="3:18" x14ac:dyDescent="0.2">
      <c r="C1214" s="37" t="s">
        <v>3480</v>
      </c>
      <c r="O1214" s="450"/>
      <c r="P1214" s="22"/>
      <c r="Q1214" s="42" t="s">
        <v>1037</v>
      </c>
      <c r="R1214" s="22" t="s">
        <v>3481</v>
      </c>
    </row>
    <row r="1215" spans="3:18" x14ac:dyDescent="0.2">
      <c r="C1215" s="22" t="s">
        <v>3481</v>
      </c>
      <c r="O1215" s="450"/>
      <c r="P1215" s="37"/>
      <c r="Q1215" s="41" t="s">
        <v>74</v>
      </c>
      <c r="R1215" s="37" t="s">
        <v>3483</v>
      </c>
    </row>
    <row r="1216" spans="3:18" x14ac:dyDescent="0.2">
      <c r="C1216" s="37" t="s">
        <v>3483</v>
      </c>
      <c r="O1216" s="450"/>
      <c r="P1216" s="37"/>
      <c r="Q1216" s="41" t="s">
        <v>340</v>
      </c>
      <c r="R1216" s="37" t="s">
        <v>3484</v>
      </c>
    </row>
    <row r="1217" spans="3:18" x14ac:dyDescent="0.2">
      <c r="C1217" s="37" t="s">
        <v>3484</v>
      </c>
      <c r="O1217" s="450"/>
      <c r="P1217" s="37"/>
      <c r="Q1217" s="41" t="s">
        <v>786</v>
      </c>
      <c r="R1217" s="37" t="s">
        <v>3485</v>
      </c>
    </row>
    <row r="1218" spans="3:18" x14ac:dyDescent="0.2">
      <c r="C1218" s="37" t="s">
        <v>3485</v>
      </c>
      <c r="O1218" s="450"/>
      <c r="P1218" s="22"/>
      <c r="Q1218" s="41" t="s">
        <v>1037</v>
      </c>
      <c r="R1218" s="37" t="s">
        <v>3486</v>
      </c>
    </row>
    <row r="1219" spans="3:18" x14ac:dyDescent="0.2">
      <c r="C1219" s="37" t="s">
        <v>3486</v>
      </c>
      <c r="O1219" s="450"/>
      <c r="P1219" s="37"/>
      <c r="Q1219" s="41" t="s">
        <v>3808</v>
      </c>
      <c r="R1219" s="37" t="s">
        <v>3809</v>
      </c>
    </row>
    <row r="1220" spans="3:18" x14ac:dyDescent="0.2">
      <c r="C1220" s="37" t="s">
        <v>3809</v>
      </c>
      <c r="O1220" s="450"/>
      <c r="P1220" s="37"/>
      <c r="Q1220" s="41" t="s">
        <v>1157</v>
      </c>
      <c r="R1220" s="37" t="s">
        <v>3810</v>
      </c>
    </row>
    <row r="1221" spans="3:18" x14ac:dyDescent="0.2">
      <c r="C1221" s="22" t="s">
        <v>3810</v>
      </c>
      <c r="O1221" s="450"/>
      <c r="P1221" s="37"/>
      <c r="Q1221" s="41" t="s">
        <v>68</v>
      </c>
      <c r="R1221" s="37" t="s">
        <v>4098</v>
      </c>
    </row>
    <row r="1222" spans="3:18" x14ac:dyDescent="0.2">
      <c r="C1222" s="37" t="s">
        <v>4098</v>
      </c>
      <c r="O1222" s="450"/>
      <c r="P1222" s="37"/>
      <c r="Q1222" s="41" t="s">
        <v>617</v>
      </c>
      <c r="R1222" s="37" t="s">
        <v>4099</v>
      </c>
    </row>
    <row r="1223" spans="3:18" x14ac:dyDescent="0.2">
      <c r="C1223" s="37" t="s">
        <v>4099</v>
      </c>
      <c r="O1223" s="450"/>
      <c r="P1223" s="37"/>
      <c r="Q1223" s="41" t="s">
        <v>1157</v>
      </c>
      <c r="R1223" s="37" t="s">
        <v>4100</v>
      </c>
    </row>
    <row r="1224" spans="3:18" x14ac:dyDescent="0.2">
      <c r="C1224" s="37" t="s">
        <v>4100</v>
      </c>
      <c r="O1224" s="450"/>
      <c r="P1224" s="37"/>
      <c r="Q1224" s="41" t="s">
        <v>724</v>
      </c>
      <c r="R1224" s="37" t="s">
        <v>4101</v>
      </c>
    </row>
    <row r="1225" spans="3:18" x14ac:dyDescent="0.2">
      <c r="C1225" s="37" t="s">
        <v>4101</v>
      </c>
      <c r="O1225" s="450"/>
      <c r="P1225" s="37"/>
      <c r="Q1225" s="41" t="s">
        <v>1137</v>
      </c>
      <c r="R1225" s="37" t="s">
        <v>4102</v>
      </c>
    </row>
    <row r="1226" spans="3:18" x14ac:dyDescent="0.2">
      <c r="C1226" s="37" t="s">
        <v>4102</v>
      </c>
      <c r="O1226" s="450"/>
      <c r="P1226" s="37"/>
      <c r="Q1226" s="41" t="s">
        <v>1064</v>
      </c>
      <c r="R1226" s="37" t="s">
        <v>4103</v>
      </c>
    </row>
    <row r="1227" spans="3:18" x14ac:dyDescent="0.2">
      <c r="C1227" s="37" t="s">
        <v>4103</v>
      </c>
      <c r="O1227" s="450"/>
      <c r="P1227" s="37"/>
      <c r="Q1227" s="41" t="s">
        <v>68</v>
      </c>
      <c r="R1227" s="37" t="s">
        <v>4120</v>
      </c>
    </row>
    <row r="1228" spans="3:18" x14ac:dyDescent="0.2">
      <c r="C1228" s="37" t="s">
        <v>4120</v>
      </c>
      <c r="O1228" s="450"/>
      <c r="P1228" s="37"/>
      <c r="Q1228" s="41" t="s">
        <v>617</v>
      </c>
      <c r="R1228" s="37" t="s">
        <v>4121</v>
      </c>
    </row>
    <row r="1229" spans="3:18" x14ac:dyDescent="0.2">
      <c r="C1229" s="37" t="s">
        <v>4121</v>
      </c>
      <c r="O1229" s="450"/>
      <c r="P1229" s="37"/>
      <c r="Q1229" s="41" t="s">
        <v>1157</v>
      </c>
      <c r="R1229" s="37" t="s">
        <v>4122</v>
      </c>
    </row>
    <row r="1230" spans="3:18" x14ac:dyDescent="0.2">
      <c r="C1230" s="37" t="s">
        <v>4122</v>
      </c>
      <c r="O1230" s="450"/>
      <c r="P1230" s="37"/>
      <c r="Q1230" s="41" t="s">
        <v>724</v>
      </c>
      <c r="R1230" s="37" t="s">
        <v>4123</v>
      </c>
    </row>
    <row r="1231" spans="3:18" x14ac:dyDescent="0.2">
      <c r="C1231" s="37" t="s">
        <v>4123</v>
      </c>
      <c r="O1231" s="450"/>
      <c r="P1231" s="37"/>
      <c r="Q1231" s="41" t="s">
        <v>1137</v>
      </c>
      <c r="R1231" s="37" t="s">
        <v>4124</v>
      </c>
    </row>
    <row r="1232" spans="3:18" x14ac:dyDescent="0.2">
      <c r="C1232" s="37" t="s">
        <v>4124</v>
      </c>
      <c r="O1232" s="450"/>
      <c r="P1232" s="37"/>
      <c r="Q1232" s="41" t="s">
        <v>1064</v>
      </c>
      <c r="R1232" s="37" t="s">
        <v>4125</v>
      </c>
    </row>
    <row r="1233" spans="3:18" ht="13.5" thickBot="1" x14ac:dyDescent="0.25">
      <c r="C1233" s="22" t="s">
        <v>4125</v>
      </c>
      <c r="O1233" s="543"/>
      <c r="P1233" s="32"/>
      <c r="Q1233" s="70"/>
      <c r="R1233" s="32"/>
    </row>
    <row r="1234" spans="3:18" ht="13.5" thickTop="1" x14ac:dyDescent="0.2">
      <c r="C1234" s="37" t="s">
        <v>4150</v>
      </c>
    </row>
    <row r="1235" spans="3:18" x14ac:dyDescent="0.2">
      <c r="C1235" s="37" t="s">
        <v>4151</v>
      </c>
    </row>
    <row r="1236" spans="3:18" x14ac:dyDescent="0.2">
      <c r="C1236" s="37" t="s">
        <v>4153</v>
      </c>
    </row>
    <row r="1237" spans="3:18" x14ac:dyDescent="0.2">
      <c r="C1237" s="37" t="s">
        <v>4154</v>
      </c>
    </row>
    <row r="1238" spans="3:18" x14ac:dyDescent="0.2">
      <c r="C1238" s="37" t="s">
        <v>4156</v>
      </c>
    </row>
    <row r="1239" spans="3:18" x14ac:dyDescent="0.2">
      <c r="C1239" s="22" t="s">
        <v>4157</v>
      </c>
    </row>
    <row r="1240" spans="3:18" x14ac:dyDescent="0.2">
      <c r="C1240" s="37" t="s">
        <v>4159</v>
      </c>
    </row>
    <row r="1241" spans="3:18" x14ac:dyDescent="0.2">
      <c r="C1241" s="37" t="s">
        <v>4160</v>
      </c>
    </row>
    <row r="1242" spans="3:18" x14ac:dyDescent="0.2">
      <c r="C1242" s="37" t="s">
        <v>4161</v>
      </c>
    </row>
    <row r="1243" spans="3:18" x14ac:dyDescent="0.2">
      <c r="C1243" s="37" t="s">
        <v>4162</v>
      </c>
    </row>
    <row r="1244" spans="3:18" x14ac:dyDescent="0.2">
      <c r="C1244" s="37" t="s">
        <v>4163</v>
      </c>
    </row>
    <row r="1245" spans="3:18" x14ac:dyDescent="0.2">
      <c r="C1245" s="22" t="s">
        <v>4164</v>
      </c>
    </row>
    <row r="1246" spans="3:18" x14ac:dyDescent="0.2">
      <c r="C1246" s="37" t="s">
        <v>4340</v>
      </c>
    </row>
    <row r="1247" spans="3:18" x14ac:dyDescent="0.2">
      <c r="C1247" s="37" t="s">
        <v>4341</v>
      </c>
    </row>
    <row r="1248" spans="3:18" x14ac:dyDescent="0.2">
      <c r="C1248" s="37" t="s">
        <v>4342</v>
      </c>
    </row>
    <row r="1249" spans="3:3" x14ac:dyDescent="0.2">
      <c r="C1249" s="37" t="s">
        <v>4343</v>
      </c>
    </row>
    <row r="1250" spans="3:3" x14ac:dyDescent="0.2">
      <c r="C1250" s="37" t="s">
        <v>4344</v>
      </c>
    </row>
    <row r="1251" spans="3:3" x14ac:dyDescent="0.2">
      <c r="C1251" s="37" t="s">
        <v>4345</v>
      </c>
    </row>
    <row r="1252" spans="3:3" x14ac:dyDescent="0.2">
      <c r="C1252" s="37" t="s">
        <v>4346</v>
      </c>
    </row>
    <row r="1253" spans="3:3" x14ac:dyDescent="0.2">
      <c r="C1253" s="37" t="s">
        <v>4347</v>
      </c>
    </row>
    <row r="1254" spans="3:3" x14ac:dyDescent="0.2">
      <c r="C1254" s="37" t="s">
        <v>4348</v>
      </c>
    </row>
    <row r="1255" spans="3:3" x14ac:dyDescent="0.2">
      <c r="C1255" s="22" t="s">
        <v>4349</v>
      </c>
    </row>
    <row r="1256" spans="3:3" x14ac:dyDescent="0.2">
      <c r="C1256" s="37" t="s">
        <v>4159</v>
      </c>
    </row>
    <row r="1257" spans="3:3" x14ac:dyDescent="0.2">
      <c r="C1257" s="37" t="s">
        <v>4160</v>
      </c>
    </row>
    <row r="1258" spans="3:3" x14ac:dyDescent="0.2">
      <c r="C1258" s="37" t="s">
        <v>4161</v>
      </c>
    </row>
    <row r="1259" spans="3:3" x14ac:dyDescent="0.2">
      <c r="C1259" s="37" t="s">
        <v>4162</v>
      </c>
    </row>
    <row r="1260" spans="3:3" x14ac:dyDescent="0.2">
      <c r="C1260" s="37" t="s">
        <v>4163</v>
      </c>
    </row>
    <row r="1261" spans="3:3" x14ac:dyDescent="0.2">
      <c r="C1261" s="22" t="s">
        <v>4164</v>
      </c>
    </row>
    <row r="1262" spans="3:3" x14ac:dyDescent="0.2">
      <c r="C1262" s="37" t="s">
        <v>4340</v>
      </c>
    </row>
    <row r="1263" spans="3:3" x14ac:dyDescent="0.2">
      <c r="C1263" s="37" t="s">
        <v>4341</v>
      </c>
    </row>
    <row r="1264" spans="3:3" x14ac:dyDescent="0.2">
      <c r="C1264" s="37" t="s">
        <v>4342</v>
      </c>
    </row>
    <row r="1265" spans="3:3" x14ac:dyDescent="0.2">
      <c r="C1265" s="37" t="s">
        <v>4343</v>
      </c>
    </row>
    <row r="1266" spans="3:3" x14ac:dyDescent="0.2">
      <c r="C1266" s="37" t="s">
        <v>4344</v>
      </c>
    </row>
    <row r="1267" spans="3:3" x14ac:dyDescent="0.2">
      <c r="C1267" s="37" t="s">
        <v>4345</v>
      </c>
    </row>
    <row r="1268" spans="3:3" x14ac:dyDescent="0.2">
      <c r="C1268" s="37" t="s">
        <v>4346</v>
      </c>
    </row>
    <row r="1269" spans="3:3" x14ac:dyDescent="0.2">
      <c r="C1269" s="37" t="s">
        <v>4347</v>
      </c>
    </row>
    <row r="1270" spans="3:3" x14ac:dyDescent="0.2">
      <c r="C1270" s="37" t="s">
        <v>4348</v>
      </c>
    </row>
    <row r="1271" spans="3:3" x14ac:dyDescent="0.2">
      <c r="C1271" s="22" t="s">
        <v>4349</v>
      </c>
    </row>
    <row r="1272" spans="3:3" x14ac:dyDescent="0.2">
      <c r="C1272" s="37" t="s">
        <v>4351</v>
      </c>
    </row>
    <row r="1273" spans="3:3" x14ac:dyDescent="0.2">
      <c r="C1273" s="37" t="s">
        <v>4352</v>
      </c>
    </row>
    <row r="1274" spans="3:3" x14ac:dyDescent="0.2">
      <c r="C1274" s="37" t="s">
        <v>4353</v>
      </c>
    </row>
    <row r="1275" spans="3:3" ht="13.5" thickBot="1" x14ac:dyDescent="0.25">
      <c r="C1275" s="32" t="s">
        <v>4354</v>
      </c>
    </row>
  </sheetData>
  <mergeCells count="5">
    <mergeCell ref="O1:O1233"/>
    <mergeCell ref="P58:P60"/>
    <mergeCell ref="P382:P384"/>
    <mergeCell ref="P669:P678"/>
    <mergeCell ref="P766:P774"/>
  </mergeCells>
  <conditionalFormatting sqref="F1:G1048576">
    <cfRule type="containsText" dxfId="4" priority="5" operator="containsText" text="No">
      <formula>NOT(ISERROR(SEARCH("No",F1)))</formula>
    </cfRule>
  </conditionalFormatting>
  <conditionalFormatting sqref="M4:M774">
    <cfRule type="containsText" dxfId="3" priority="4" operator="containsText" text="No">
      <formula>NOT(ISERROR(SEARCH("No",M4)))</formula>
    </cfRule>
  </conditionalFormatting>
  <conditionalFormatting sqref="R67:R98">
    <cfRule type="containsText" dxfId="2" priority="3" operator="containsText" text="No">
      <formula>NOT(ISERROR(SEARCH("No",R67)))</formula>
    </cfRule>
  </conditionalFormatting>
  <conditionalFormatting sqref="C67:C98">
    <cfRule type="containsText" dxfId="1" priority="2" operator="containsText" text="No">
      <formula>NOT(ISERROR(SEARCH("No",C67)))</formula>
    </cfRule>
  </conditionalFormatting>
  <conditionalFormatting sqref="J1:J236">
    <cfRule type="containsText" dxfId="0" priority="1" operator="containsText" text="No">
      <formula>NOT(ISERROR(SEARCH("No",J1)))</formula>
    </cfRule>
  </conditionalFormatting>
  <hyperlinks>
    <hyperlink ref="X1" r:id="rId1" display="https://www.fundsquare.net/application?_flowId=DocumentsFlow&amp;idInstr=134817"/>
    <hyperlink ref="X2" r:id="rId2" display="https://www.fundsquare.net/application?_flowId=DocumentsFlow&amp;idInstr=134818"/>
    <hyperlink ref="X3" r:id="rId3" display="https://www.fundsquare.net/application?_flowId=DocumentsFlow&amp;idInstr=164037"/>
    <hyperlink ref="X4" r:id="rId4" display="https://www.fundsquare.net/application?_flowId=DocumentsFlow&amp;idInstr=160073"/>
    <hyperlink ref="S1" r:id="rId5" display="https://www.fundsquare.net/application?_flowId=DocumentsFlow&amp;idInstr=161791"/>
    <hyperlink ref="S2" r:id="rId6" display="https://www.fundsquare.net/application?_flowId=DocumentsFlow&amp;idInstr=106994"/>
    <hyperlink ref="S3" r:id="rId7" display="https://www.fundsquare.net/application?_flowId=DocumentsFlow&amp;idInstr=106986"/>
    <hyperlink ref="S4" r:id="rId8" display="https://www.fundsquare.net/application?_flowId=DocumentsFlow&amp;idInstr=163627"/>
    <hyperlink ref="S5" r:id="rId9" display="https://www.fundsquare.net/application?_flowId=DocumentsFlow&amp;idInstr=106990"/>
    <hyperlink ref="S6" r:id="rId10" display="https://www.fundsquare.net/application?_flowId=DocumentsFlow&amp;idInstr=106999"/>
    <hyperlink ref="S7" r:id="rId11" display="https://www.fundsquare.net/application?_flowId=DocumentsFlow&amp;idInstr=165085"/>
    <hyperlink ref="S8" r:id="rId12" display="https://www.fundsquare.net/application?_flowId=DocumentsFlow&amp;idInstr=106995"/>
    <hyperlink ref="S9" r:id="rId13" display="https://www.fundsquare.net/application?_flowId=DocumentsFlow&amp;idInstr=106987"/>
    <hyperlink ref="S10" r:id="rId14" display="https://www.fundsquare.net/application?_flowId=DocumentsFlow&amp;idInstr=107000"/>
    <hyperlink ref="S11" r:id="rId15" display="https://www.fundsquare.net/application?_flowId=DocumentsFlow&amp;idInstr=224923"/>
    <hyperlink ref="S12" r:id="rId16" display="https://www.fundsquare.net/application?_flowId=DocumentsFlow&amp;idInstr=106991"/>
    <hyperlink ref="S13" r:id="rId17" display="https://www.fundsquare.net/application?_flowId=DocumentsFlow&amp;idInstr=383135"/>
    <hyperlink ref="S14" r:id="rId18" display="https://www.fundsquare.net/application?_flowId=DocumentsFlow&amp;idInstr=383134"/>
    <hyperlink ref="S15" r:id="rId19" display="https://www.fundsquare.net/application?_flowId=DocumentsFlow&amp;idInstr=383136"/>
    <hyperlink ref="S16" r:id="rId20" display="https://www.fundsquare.net/application?_flowId=DocumentsFlow&amp;idInstr=383137"/>
    <hyperlink ref="S17" r:id="rId21" display="https://www.fundsquare.net/application?_flowId=DocumentsFlow&amp;idInstr=383138"/>
    <hyperlink ref="I1" r:id="rId22" display="https://www.fundsquare.net/application?_flowId=DocumentsFlow&amp;idInstr=187298"/>
    <hyperlink ref="L4" r:id="rId23" display="https://www.fundsquare.net/application?_flowId=DocumentsFlow&amp;idInstr=425026"/>
    <hyperlink ref="L5" r:id="rId24" display="https://www.fundsquare.net/application?_flowId=DocumentsFlow&amp;idInstr=425031"/>
    <hyperlink ref="L6" r:id="rId25" display="https://www.fundsquare.net/application?_flowId=DocumentsFlow&amp;idInstr=416810"/>
    <hyperlink ref="L7" r:id="rId26" display="https://www.fundsquare.net/application?_flowId=DocumentsFlow&amp;idInstr=425046"/>
    <hyperlink ref="L8" r:id="rId27" display="https://www.fundsquare.net/application?_flowId=DocumentsFlow&amp;idInstr=425039"/>
    <hyperlink ref="L9" r:id="rId28" display="https://www.fundsquare.net/application?_flowId=DocumentsFlow&amp;idInstr=425028"/>
    <hyperlink ref="L10" r:id="rId29" display="https://www.fundsquare.net/application?_flowId=DocumentsFlow&amp;idInstr=425027"/>
    <hyperlink ref="L11" r:id="rId30" display="https://www.fundsquare.net/application?_flowId=DocumentsFlow&amp;idInstr=425045"/>
    <hyperlink ref="L12" r:id="rId31" display="https://www.fundsquare.net/application?_flowId=DocumentsFlow&amp;idInstr=425030"/>
    <hyperlink ref="L13" r:id="rId32" display="https://www.fundsquare.net/application?_flowId=DocumentsFlow&amp;idInstr=425048"/>
    <hyperlink ref="L14" r:id="rId33" display="https://www.fundsquare.net/application?_flowId=DocumentsFlow&amp;idInstr=425038"/>
    <hyperlink ref="L15" r:id="rId34" display="https://www.fundsquare.net/application?_flowId=DocumentsFlow&amp;idInstr=425044"/>
    <hyperlink ref="L16" r:id="rId35" display="https://www.fundsquare.net/application?_flowId=DocumentsFlow&amp;idInstr=295445"/>
    <hyperlink ref="L17" r:id="rId36" display="https://www.fundsquare.net/application?_flowId=DocumentsFlow&amp;idInstr=295451"/>
    <hyperlink ref="L18" r:id="rId37" display="https://www.fundsquare.net/application?_flowId=DocumentsFlow&amp;idInstr=301727"/>
    <hyperlink ref="L19" r:id="rId38" display="https://www.fundsquare.net/application?_flowId=DocumentsFlow&amp;idInstr=295443"/>
    <hyperlink ref="L20" r:id="rId39" display="https://www.fundsquare.net/application?_flowId=DocumentsFlow&amp;idInstr=295449"/>
    <hyperlink ref="L21" r:id="rId40" display="https://www.fundsquare.net/application?_flowId=DocumentsFlow&amp;idInstr=301725"/>
    <hyperlink ref="L22" r:id="rId41" display="https://www.fundsquare.net/application?_flowId=DocumentsFlow&amp;idInstr=295446"/>
    <hyperlink ref="D1" r:id="rId42" display="https://www.fundsquare.net/application?_flowId=DocumentsFlow&amp;idInstr=13907"/>
    <hyperlink ref="D2" r:id="rId43" display="https://www.fundsquare.net/application?_flowId=DocumentsFlow&amp;idInstr=13911"/>
    <hyperlink ref="D3" r:id="rId44" display="https://www.fundsquare.net/application?_flowId=DocumentsFlow&amp;idInstr=13903"/>
    <hyperlink ref="D4" r:id="rId45" display="https://www.fundsquare.net/application?_flowId=DocumentsFlow&amp;idInstr=152766"/>
    <hyperlink ref="D5" r:id="rId46" display="https://www.fundsquare.net/application?_flowId=DocumentsFlow&amp;idInstr=13909"/>
    <hyperlink ref="D6" r:id="rId47" display="https://www.fundsquare.net/application?_flowId=DocumentsFlow&amp;idInstr=33354"/>
    <hyperlink ref="D7" r:id="rId48" display="https://www.fundsquare.net/application?_flowId=DocumentsFlow&amp;idInstr=13905"/>
    <hyperlink ref="D8" r:id="rId49" display="https://www.fundsquare.net/application?_flowId=DocumentsFlow&amp;idInstr=70020"/>
    <hyperlink ref="D9" r:id="rId50" display="https://www.fundsquare.net/application?_flowId=DocumentsFlow&amp;idInstr=96249"/>
    <hyperlink ref="D10" r:id="rId51" display="https://www.fundsquare.net/application?_flowId=DocumentsFlow&amp;idInstr=349262"/>
    <hyperlink ref="D11" r:id="rId52" display="https://www.fundsquare.net/application?_flowId=DocumentsFlow&amp;idInstr=428608"/>
  </hyperlinks>
  <pageMargins left="0.7" right="0.7" top="0.75" bottom="0.75" header="0.3" footer="0.3"/>
  <pageSetup paperSize="9" orientation="portrait" r:id="rId5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7"/>
  <sheetViews>
    <sheetView zoomScale="85" zoomScaleNormal="85" workbookViewId="0">
      <pane ySplit="1" topLeftCell="A2513" activePane="bottomLeft" state="frozen"/>
      <selection pane="bottomLeft" activeCell="B2523" sqref="B2523:B2524"/>
    </sheetView>
  </sheetViews>
  <sheetFormatPr defaultColWidth="9.140625" defaultRowHeight="12.75" x14ac:dyDescent="0.2"/>
  <cols>
    <col min="1" max="1" width="5.7109375" style="136" customWidth="1"/>
    <col min="2" max="2" width="31" style="16" customWidth="1"/>
    <col min="3" max="3" width="52.85546875" style="16" customWidth="1"/>
    <col min="4" max="4" width="37.42578125" style="16" customWidth="1"/>
    <col min="5" max="5" width="24" style="16" customWidth="1"/>
    <col min="6" max="6" width="31" style="16" customWidth="1"/>
    <col min="7" max="7" width="28.7109375" style="16" customWidth="1"/>
    <col min="8" max="8" width="33.85546875" style="16" customWidth="1"/>
    <col min="9" max="9" width="47.140625" style="16" customWidth="1"/>
    <col min="10" max="10" width="22" style="46" customWidth="1"/>
    <col min="11" max="16384" width="9.140625" style="16"/>
  </cols>
  <sheetData>
    <row r="1" spans="1:10" s="14" customFormat="1" ht="38.25" x14ac:dyDescent="0.2">
      <c r="A1" s="148" t="s">
        <v>0</v>
      </c>
      <c r="B1" s="13" t="s">
        <v>1168</v>
      </c>
      <c r="C1" s="13" t="s">
        <v>1169</v>
      </c>
      <c r="D1" s="13" t="s">
        <v>1170</v>
      </c>
      <c r="E1" s="13" t="s">
        <v>1171</v>
      </c>
      <c r="F1" s="13" t="s">
        <v>1172</v>
      </c>
      <c r="G1" s="13" t="s">
        <v>1173</v>
      </c>
      <c r="H1" s="13" t="s">
        <v>1174</v>
      </c>
      <c r="I1" s="25" t="s">
        <v>1175</v>
      </c>
      <c r="J1" s="45" t="s">
        <v>1176</v>
      </c>
    </row>
    <row r="2" spans="1:10" ht="25.5" customHeight="1" x14ac:dyDescent="0.2">
      <c r="A2" s="421" t="s">
        <v>7</v>
      </c>
      <c r="B2" s="504" t="s">
        <v>1412</v>
      </c>
      <c r="C2" s="7" t="s">
        <v>1211</v>
      </c>
      <c r="D2" s="15"/>
      <c r="E2" s="15"/>
      <c r="F2" s="501" t="s">
        <v>1406</v>
      </c>
      <c r="G2" s="501" t="s">
        <v>929</v>
      </c>
      <c r="H2" s="514" t="s">
        <v>1425</v>
      </c>
      <c r="I2" s="517" t="s">
        <v>1177</v>
      </c>
    </row>
    <row r="3" spans="1:10" x14ac:dyDescent="0.2">
      <c r="A3" s="408"/>
      <c r="B3" s="429"/>
      <c r="C3" s="7" t="s">
        <v>1212</v>
      </c>
      <c r="D3" s="17"/>
      <c r="E3" s="17"/>
      <c r="F3" s="502"/>
      <c r="G3" s="502"/>
      <c r="H3" s="515"/>
      <c r="I3" s="518"/>
    </row>
    <row r="4" spans="1:10" x14ac:dyDescent="0.2">
      <c r="A4" s="408"/>
      <c r="B4" s="429"/>
      <c r="C4" s="3" t="s">
        <v>1213</v>
      </c>
      <c r="D4" s="5"/>
      <c r="E4" s="5"/>
      <c r="F4" s="502"/>
      <c r="G4" s="502"/>
      <c r="H4" s="515"/>
      <c r="I4" s="518"/>
    </row>
    <row r="5" spans="1:10" x14ac:dyDescent="0.2">
      <c r="A5" s="408"/>
      <c r="B5" s="429"/>
      <c r="C5" s="7" t="s">
        <v>1214</v>
      </c>
      <c r="D5" s="17"/>
      <c r="E5" s="17"/>
      <c r="F5" s="502"/>
      <c r="G5" s="502"/>
      <c r="H5" s="515"/>
      <c r="I5" s="518"/>
    </row>
    <row r="6" spans="1:10" x14ac:dyDescent="0.2">
      <c r="A6" s="408"/>
      <c r="B6" s="429"/>
      <c r="C6" s="7" t="s">
        <v>1215</v>
      </c>
      <c r="D6" s="17"/>
      <c r="E6" s="17"/>
      <c r="F6" s="502"/>
      <c r="G6" s="502"/>
      <c r="H6" s="515"/>
      <c r="I6" s="518"/>
    </row>
    <row r="7" spans="1:10" x14ac:dyDescent="0.2">
      <c r="A7" s="408"/>
      <c r="B7" s="429"/>
      <c r="C7" s="7" t="s">
        <v>1210</v>
      </c>
      <c r="D7" s="17"/>
      <c r="E7" s="17"/>
      <c r="F7" s="502"/>
      <c r="G7" s="502"/>
      <c r="H7" s="515"/>
      <c r="I7" s="518"/>
    </row>
    <row r="8" spans="1:10" ht="25.5" x14ac:dyDescent="0.2">
      <c r="A8" s="408"/>
      <c r="B8" s="429"/>
      <c r="C8" s="98" t="s">
        <v>1647</v>
      </c>
      <c r="D8" s="17"/>
      <c r="E8" s="17"/>
      <c r="F8" s="502"/>
      <c r="G8" s="502"/>
      <c r="H8" s="515"/>
      <c r="I8" s="518"/>
    </row>
    <row r="9" spans="1:10" x14ac:dyDescent="0.2">
      <c r="A9" s="408"/>
      <c r="B9" s="429"/>
      <c r="C9" s="7" t="s">
        <v>1216</v>
      </c>
      <c r="D9" s="17"/>
      <c r="E9" s="17"/>
      <c r="F9" s="502"/>
      <c r="G9" s="502"/>
      <c r="H9" s="515"/>
      <c r="I9" s="518"/>
    </row>
    <row r="10" spans="1:10" x14ac:dyDescent="0.2">
      <c r="A10" s="408"/>
      <c r="B10" s="429"/>
      <c r="C10" s="7" t="s">
        <v>1217</v>
      </c>
      <c r="D10" s="17"/>
      <c r="E10" s="17"/>
      <c r="F10" s="502"/>
      <c r="G10" s="502"/>
      <c r="H10" s="515"/>
      <c r="I10" s="518"/>
    </row>
    <row r="11" spans="1:10" x14ac:dyDescent="0.2">
      <c r="A11" s="408"/>
      <c r="B11" s="429"/>
      <c r="C11" s="7" t="s">
        <v>1218</v>
      </c>
      <c r="D11" s="17"/>
      <c r="E11" s="17"/>
      <c r="F11" s="502"/>
      <c r="G11" s="502"/>
      <c r="H11" s="515"/>
      <c r="I11" s="518"/>
    </row>
    <row r="12" spans="1:10" ht="25.5" x14ac:dyDescent="0.2">
      <c r="A12" s="408"/>
      <c r="B12" s="429"/>
      <c r="C12" s="98" t="s">
        <v>1416</v>
      </c>
      <c r="D12" s="17"/>
      <c r="E12" s="17"/>
      <c r="F12" s="502"/>
      <c r="G12" s="502"/>
      <c r="H12" s="515"/>
      <c r="I12" s="518"/>
    </row>
    <row r="13" spans="1:10" x14ac:dyDescent="0.2">
      <c r="A13" s="408"/>
      <c r="B13" s="429"/>
      <c r="C13" s="7" t="s">
        <v>1219</v>
      </c>
      <c r="D13" s="17"/>
      <c r="E13" s="17"/>
      <c r="F13" s="502"/>
      <c r="G13" s="502"/>
      <c r="H13" s="515"/>
      <c r="I13" s="518"/>
    </row>
    <row r="14" spans="1:10" x14ac:dyDescent="0.2">
      <c r="A14" s="408"/>
      <c r="B14" s="429"/>
      <c r="C14" s="7" t="s">
        <v>1220</v>
      </c>
      <c r="D14" s="17"/>
      <c r="E14" s="17"/>
      <c r="F14" s="502"/>
      <c r="G14" s="502"/>
      <c r="H14" s="515"/>
      <c r="I14" s="518"/>
      <c r="J14" s="47"/>
    </row>
    <row r="15" spans="1:10" ht="25.5" x14ac:dyDescent="0.2">
      <c r="A15" s="408"/>
      <c r="B15" s="429"/>
      <c r="C15" s="98" t="s">
        <v>1414</v>
      </c>
      <c r="D15" s="17"/>
      <c r="E15" s="17"/>
      <c r="F15" s="502"/>
      <c r="G15" s="502"/>
      <c r="H15" s="515"/>
      <c r="I15" s="518"/>
    </row>
    <row r="16" spans="1:10" x14ac:dyDescent="0.2">
      <c r="A16" s="408"/>
      <c r="B16" s="429"/>
      <c r="C16" s="7" t="s">
        <v>1209</v>
      </c>
      <c r="D16" s="17"/>
      <c r="E16" s="17"/>
      <c r="F16" s="502"/>
      <c r="G16" s="502"/>
      <c r="H16" s="515"/>
      <c r="I16" s="518"/>
    </row>
    <row r="17" spans="1:10" ht="25.5" x14ac:dyDescent="0.2">
      <c r="A17" s="408"/>
      <c r="B17" s="429"/>
      <c r="C17" s="93" t="s">
        <v>1576</v>
      </c>
      <c r="D17" s="17"/>
      <c r="E17" s="17"/>
      <c r="F17" s="502"/>
      <c r="G17" s="502"/>
      <c r="H17" s="515"/>
      <c r="I17" s="518"/>
    </row>
    <row r="18" spans="1:10" x14ac:dyDescent="0.2">
      <c r="A18" s="408"/>
      <c r="B18" s="429"/>
      <c r="C18" s="7" t="s">
        <v>1577</v>
      </c>
      <c r="D18" s="17"/>
      <c r="E18" s="17"/>
      <c r="F18" s="502"/>
      <c r="G18" s="502"/>
      <c r="H18" s="515"/>
      <c r="I18" s="518"/>
    </row>
    <row r="19" spans="1:10" ht="25.5" x14ac:dyDescent="0.2">
      <c r="A19" s="408"/>
      <c r="B19" s="429"/>
      <c r="C19" s="98" t="s">
        <v>1578</v>
      </c>
      <c r="D19" s="17"/>
      <c r="E19" s="17"/>
      <c r="F19" s="502"/>
      <c r="G19" s="502"/>
      <c r="H19" s="515"/>
      <c r="I19" s="518"/>
    </row>
    <row r="20" spans="1:10" x14ac:dyDescent="0.2">
      <c r="A20" s="408"/>
      <c r="B20" s="429"/>
      <c r="C20" s="7" t="s">
        <v>1579</v>
      </c>
      <c r="D20" s="17"/>
      <c r="E20" s="17"/>
      <c r="F20" s="502"/>
      <c r="G20" s="502"/>
      <c r="H20" s="515"/>
      <c r="I20" s="518"/>
    </row>
    <row r="21" spans="1:10" ht="25.5" x14ac:dyDescent="0.2">
      <c r="A21" s="408"/>
      <c r="B21" s="429"/>
      <c r="C21" s="83" t="s">
        <v>1580</v>
      </c>
      <c r="D21" s="5"/>
      <c r="E21" s="5"/>
      <c r="F21" s="502"/>
      <c r="G21" s="502"/>
      <c r="H21" s="515"/>
      <c r="I21" s="518"/>
    </row>
    <row r="22" spans="1:10" ht="38.25" x14ac:dyDescent="0.2">
      <c r="A22" s="408"/>
      <c r="B22" s="429"/>
      <c r="C22" s="7" t="s">
        <v>1590</v>
      </c>
      <c r="D22" s="17"/>
      <c r="E22" s="17"/>
      <c r="F22" s="502"/>
      <c r="G22" s="502"/>
      <c r="H22" s="515"/>
      <c r="I22" s="518"/>
    </row>
    <row r="23" spans="1:10" x14ac:dyDescent="0.2">
      <c r="A23" s="408"/>
      <c r="B23" s="429"/>
      <c r="C23" s="93" t="s">
        <v>1319</v>
      </c>
      <c r="D23" s="17"/>
      <c r="E23" s="17"/>
      <c r="F23" s="502"/>
      <c r="G23" s="502"/>
      <c r="H23" s="515"/>
      <c r="I23" s="518"/>
    </row>
    <row r="24" spans="1:10" x14ac:dyDescent="0.2">
      <c r="A24" s="408"/>
      <c r="B24" s="429"/>
      <c r="C24" s="7" t="s">
        <v>1581</v>
      </c>
      <c r="D24" s="17"/>
      <c r="E24" s="17"/>
      <c r="F24" s="502"/>
      <c r="G24" s="502"/>
      <c r="H24" s="515"/>
      <c r="I24" s="518"/>
    </row>
    <row r="25" spans="1:10" ht="25.5" x14ac:dyDescent="0.2">
      <c r="A25" s="408"/>
      <c r="B25" s="429"/>
      <c r="C25" s="93" t="s">
        <v>1582</v>
      </c>
      <c r="D25" s="17"/>
      <c r="E25" s="17"/>
      <c r="F25" s="502"/>
      <c r="G25" s="502"/>
      <c r="H25" s="515"/>
      <c r="I25" s="518"/>
    </row>
    <row r="26" spans="1:10" ht="25.5" x14ac:dyDescent="0.2">
      <c r="A26" s="408"/>
      <c r="B26" s="429"/>
      <c r="C26" s="93" t="s">
        <v>1895</v>
      </c>
      <c r="D26" s="17"/>
      <c r="E26" s="17"/>
      <c r="F26" s="502"/>
      <c r="G26" s="502"/>
      <c r="H26" s="515"/>
      <c r="I26" s="518"/>
    </row>
    <row r="27" spans="1:10" ht="25.5" x14ac:dyDescent="0.2">
      <c r="A27" s="408"/>
      <c r="B27" s="429"/>
      <c r="C27" s="98" t="s">
        <v>1897</v>
      </c>
      <c r="D27" s="17"/>
      <c r="E27" s="17"/>
      <c r="F27" s="502"/>
      <c r="G27" s="502"/>
      <c r="H27" s="515"/>
      <c r="I27" s="518"/>
    </row>
    <row r="28" spans="1:10" x14ac:dyDescent="0.2">
      <c r="A28" s="408"/>
      <c r="B28" s="429"/>
      <c r="C28" s="7" t="s">
        <v>1898</v>
      </c>
      <c r="D28" s="17"/>
      <c r="E28" s="17"/>
      <c r="F28" s="502"/>
      <c r="G28" s="502"/>
      <c r="H28" s="515"/>
      <c r="I28" s="518"/>
    </row>
    <row r="29" spans="1:10" ht="25.5" x14ac:dyDescent="0.2">
      <c r="A29" s="408"/>
      <c r="B29" s="429"/>
      <c r="C29" s="98" t="s">
        <v>1899</v>
      </c>
      <c r="D29" s="17"/>
      <c r="E29" s="17"/>
      <c r="F29" s="502"/>
      <c r="G29" s="502"/>
      <c r="H29" s="515"/>
      <c r="I29" s="518"/>
    </row>
    <row r="30" spans="1:10" x14ac:dyDescent="0.2">
      <c r="A30" s="408"/>
      <c r="B30" s="429"/>
      <c r="C30" s="7" t="s">
        <v>1900</v>
      </c>
      <c r="D30" s="17"/>
      <c r="E30" s="17"/>
      <c r="F30" s="502"/>
      <c r="G30" s="502"/>
      <c r="H30" s="515"/>
      <c r="I30" s="518"/>
    </row>
    <row r="31" spans="1:10" x14ac:dyDescent="0.2">
      <c r="A31" s="408"/>
      <c r="B31" s="429"/>
      <c r="C31" s="7" t="s">
        <v>1901</v>
      </c>
      <c r="D31" s="17" t="s">
        <v>925</v>
      </c>
      <c r="E31" s="17" t="s">
        <v>926</v>
      </c>
      <c r="F31" s="502"/>
      <c r="G31" s="502"/>
      <c r="H31" s="515"/>
      <c r="I31" s="518"/>
      <c r="J31" s="48">
        <v>42123</v>
      </c>
    </row>
    <row r="32" spans="1:10" x14ac:dyDescent="0.2">
      <c r="A32" s="408"/>
      <c r="B32" s="429"/>
      <c r="C32" s="7" t="s">
        <v>1902</v>
      </c>
      <c r="D32" s="17" t="s">
        <v>927</v>
      </c>
      <c r="E32" s="17" t="s">
        <v>928</v>
      </c>
      <c r="F32" s="502"/>
      <c r="G32" s="502"/>
      <c r="H32" s="515"/>
      <c r="I32" s="518"/>
      <c r="J32" s="48">
        <v>42123</v>
      </c>
    </row>
    <row r="33" spans="1:11" ht="38.25" hidden="1" customHeight="1" x14ac:dyDescent="0.2">
      <c r="A33" s="408"/>
      <c r="B33" s="429"/>
      <c r="C33" s="3" t="s">
        <v>828</v>
      </c>
      <c r="D33" s="4"/>
      <c r="E33" s="4"/>
      <c r="F33" s="502"/>
      <c r="G33" s="502"/>
      <c r="H33" s="515"/>
      <c r="I33" s="518"/>
    </row>
    <row r="34" spans="1:11" ht="39" hidden="1" customHeight="1" x14ac:dyDescent="0.2">
      <c r="A34" s="408"/>
      <c r="B34" s="429"/>
      <c r="C34" s="3" t="s">
        <v>829</v>
      </c>
      <c r="D34" s="5"/>
      <c r="E34" s="5"/>
      <c r="F34" s="502"/>
      <c r="G34" s="502"/>
      <c r="H34" s="515"/>
      <c r="I34" s="518"/>
    </row>
    <row r="35" spans="1:11" ht="38.25" hidden="1" customHeight="1" x14ac:dyDescent="0.2">
      <c r="A35" s="408"/>
      <c r="B35" s="429"/>
      <c r="C35" s="3" t="s">
        <v>830</v>
      </c>
      <c r="D35" s="5"/>
      <c r="E35" s="5"/>
      <c r="F35" s="502"/>
      <c r="G35" s="502"/>
      <c r="H35" s="515"/>
      <c r="I35" s="518"/>
    </row>
    <row r="36" spans="1:11" ht="12.75" hidden="1" customHeight="1" x14ac:dyDescent="0.2">
      <c r="A36" s="408"/>
      <c r="B36" s="429"/>
      <c r="C36" s="18" t="s">
        <v>673</v>
      </c>
      <c r="D36" s="4"/>
      <c r="E36" s="4"/>
      <c r="F36" s="502"/>
      <c r="G36" s="502"/>
      <c r="H36" s="515"/>
      <c r="I36" s="518"/>
      <c r="J36" s="49"/>
      <c r="K36" s="19"/>
    </row>
    <row r="37" spans="1:11" ht="12.75" hidden="1" customHeight="1" x14ac:dyDescent="0.2">
      <c r="A37" s="408"/>
      <c r="B37" s="429"/>
      <c r="C37" s="3" t="s">
        <v>12</v>
      </c>
      <c r="D37" s="5"/>
      <c r="E37" s="5"/>
      <c r="F37" s="502"/>
      <c r="G37" s="502"/>
      <c r="H37" s="515"/>
      <c r="I37" s="518"/>
      <c r="J37" s="49"/>
      <c r="K37" s="19"/>
    </row>
    <row r="38" spans="1:11" ht="12.75" hidden="1" customHeight="1" x14ac:dyDescent="0.2">
      <c r="A38" s="408"/>
      <c r="B38" s="429"/>
      <c r="C38" s="3" t="s">
        <v>16</v>
      </c>
      <c r="D38" s="5"/>
      <c r="E38" s="5"/>
      <c r="F38" s="502"/>
      <c r="G38" s="502"/>
      <c r="H38" s="515"/>
      <c r="I38" s="518"/>
      <c r="J38" s="49"/>
      <c r="K38" s="19"/>
    </row>
    <row r="39" spans="1:11" ht="12.75" hidden="1" customHeight="1" x14ac:dyDescent="0.2">
      <c r="A39" s="408"/>
      <c r="B39" s="429"/>
      <c r="C39" s="3" t="s">
        <v>17</v>
      </c>
      <c r="D39" s="5"/>
      <c r="E39" s="5"/>
      <c r="F39" s="502"/>
      <c r="G39" s="502"/>
      <c r="H39" s="515"/>
      <c r="I39" s="518"/>
      <c r="J39" s="49"/>
      <c r="K39" s="19"/>
    </row>
    <row r="40" spans="1:11" ht="12.75" hidden="1" customHeight="1" x14ac:dyDescent="0.2">
      <c r="A40" s="408"/>
      <c r="B40" s="429"/>
      <c r="C40" s="3" t="s">
        <v>18</v>
      </c>
      <c r="D40" s="5"/>
      <c r="E40" s="5"/>
      <c r="F40" s="502"/>
      <c r="G40" s="502"/>
      <c r="H40" s="515"/>
      <c r="I40" s="518"/>
      <c r="J40" s="49"/>
      <c r="K40" s="19"/>
    </row>
    <row r="41" spans="1:11" ht="12.75" hidden="1" customHeight="1" x14ac:dyDescent="0.2">
      <c r="A41" s="408"/>
      <c r="B41" s="429"/>
      <c r="C41" s="3" t="s">
        <v>19</v>
      </c>
      <c r="D41" s="5"/>
      <c r="E41" s="5"/>
      <c r="F41" s="502"/>
      <c r="G41" s="502"/>
      <c r="H41" s="515"/>
      <c r="I41" s="518"/>
      <c r="J41" s="49"/>
      <c r="K41" s="19"/>
    </row>
    <row r="42" spans="1:11" ht="12.75" hidden="1" customHeight="1" x14ac:dyDescent="0.2">
      <c r="A42" s="408"/>
      <c r="B42" s="429"/>
      <c r="C42" s="3" t="s">
        <v>20</v>
      </c>
      <c r="D42" s="5"/>
      <c r="E42" s="5"/>
      <c r="F42" s="502"/>
      <c r="G42" s="502"/>
      <c r="H42" s="515"/>
      <c r="I42" s="518"/>
      <c r="J42" s="49"/>
      <c r="K42" s="19"/>
    </row>
    <row r="43" spans="1:11" ht="12.75" hidden="1" customHeight="1" x14ac:dyDescent="0.2">
      <c r="A43" s="408"/>
      <c r="B43" s="429"/>
      <c r="C43" s="3" t="s">
        <v>21</v>
      </c>
      <c r="D43" s="5"/>
      <c r="E43" s="5"/>
      <c r="F43" s="502"/>
      <c r="G43" s="502"/>
      <c r="H43" s="515"/>
      <c r="I43" s="518"/>
      <c r="J43" s="49"/>
      <c r="K43" s="19"/>
    </row>
    <row r="44" spans="1:11" ht="12.75" hidden="1" customHeight="1" x14ac:dyDescent="0.2">
      <c r="A44" s="408"/>
      <c r="B44" s="429"/>
      <c r="C44" s="3" t="s">
        <v>22</v>
      </c>
      <c r="D44" s="5"/>
      <c r="E44" s="5"/>
      <c r="F44" s="502"/>
      <c r="G44" s="502"/>
      <c r="H44" s="515"/>
      <c r="I44" s="518"/>
      <c r="J44" s="49"/>
      <c r="K44" s="19"/>
    </row>
    <row r="45" spans="1:11" ht="12.75" hidden="1" customHeight="1" x14ac:dyDescent="0.2">
      <c r="A45" s="408"/>
      <c r="B45" s="429"/>
      <c r="C45" s="3" t="s">
        <v>23</v>
      </c>
      <c r="D45" s="5"/>
      <c r="E45" s="5"/>
      <c r="F45" s="502"/>
      <c r="G45" s="502"/>
      <c r="H45" s="515"/>
      <c r="I45" s="518"/>
      <c r="J45" s="49"/>
      <c r="K45" s="19"/>
    </row>
    <row r="46" spans="1:11" ht="12.75" hidden="1" customHeight="1" x14ac:dyDescent="0.2">
      <c r="A46" s="408"/>
      <c r="B46" s="429"/>
      <c r="C46" s="3" t="s">
        <v>24</v>
      </c>
      <c r="D46" s="5"/>
      <c r="E46" s="5"/>
      <c r="F46" s="502"/>
      <c r="G46" s="502"/>
      <c r="H46" s="515"/>
      <c r="I46" s="518"/>
      <c r="J46" s="49"/>
      <c r="K46" s="19"/>
    </row>
    <row r="47" spans="1:11" ht="12.75" hidden="1" customHeight="1" x14ac:dyDescent="0.2">
      <c r="A47" s="408"/>
      <c r="B47" s="429"/>
      <c r="C47" s="3" t="s">
        <v>25</v>
      </c>
      <c r="D47" s="5"/>
      <c r="E47" s="5"/>
      <c r="F47" s="502"/>
      <c r="G47" s="502"/>
      <c r="H47" s="515"/>
      <c r="I47" s="518"/>
      <c r="J47" s="49"/>
      <c r="K47" s="19"/>
    </row>
    <row r="48" spans="1:11" ht="12.75" hidden="1" customHeight="1" x14ac:dyDescent="0.2">
      <c r="A48" s="408"/>
      <c r="B48" s="429"/>
      <c r="C48" s="1" t="s">
        <v>26</v>
      </c>
      <c r="D48" s="2"/>
      <c r="E48" s="2"/>
      <c r="F48" s="502"/>
      <c r="G48" s="502"/>
      <c r="H48" s="515"/>
      <c r="I48" s="518"/>
      <c r="J48" s="49"/>
      <c r="K48" s="19"/>
    </row>
    <row r="49" spans="1:11" ht="12.75" hidden="1" customHeight="1" x14ac:dyDescent="0.2">
      <c r="A49" s="408"/>
      <c r="B49" s="429"/>
      <c r="C49" s="1" t="s">
        <v>674</v>
      </c>
      <c r="D49" s="2"/>
      <c r="E49" s="2"/>
      <c r="F49" s="502"/>
      <c r="G49" s="502"/>
      <c r="H49" s="515"/>
      <c r="I49" s="518"/>
      <c r="J49" s="49"/>
      <c r="K49" s="19"/>
    </row>
    <row r="50" spans="1:11" ht="25.5" hidden="1" customHeight="1" x14ac:dyDescent="0.2">
      <c r="A50" s="408"/>
      <c r="B50" s="429"/>
      <c r="C50" s="1" t="s">
        <v>27</v>
      </c>
      <c r="D50" s="2"/>
      <c r="E50" s="2"/>
      <c r="F50" s="502"/>
      <c r="G50" s="502"/>
      <c r="H50" s="515"/>
      <c r="I50" s="518"/>
      <c r="J50" s="49"/>
      <c r="K50" s="19"/>
    </row>
    <row r="51" spans="1:11" ht="12.75" hidden="1" customHeight="1" x14ac:dyDescent="0.2">
      <c r="A51" s="408"/>
      <c r="B51" s="429"/>
      <c r="C51" s="1" t="s">
        <v>28</v>
      </c>
      <c r="D51" s="2"/>
      <c r="E51" s="2"/>
      <c r="F51" s="502"/>
      <c r="G51" s="502"/>
      <c r="H51" s="515"/>
      <c r="I51" s="518"/>
      <c r="J51" s="49"/>
      <c r="K51" s="19"/>
    </row>
    <row r="52" spans="1:11" ht="12.75" hidden="1" customHeight="1" x14ac:dyDescent="0.2">
      <c r="A52" s="408"/>
      <c r="B52" s="429"/>
      <c r="C52" s="1" t="s">
        <v>29</v>
      </c>
      <c r="D52" s="2"/>
      <c r="E52" s="2"/>
      <c r="F52" s="502"/>
      <c r="G52" s="502"/>
      <c r="H52" s="515"/>
      <c r="I52" s="518"/>
      <c r="J52" s="49"/>
      <c r="K52" s="19"/>
    </row>
    <row r="53" spans="1:11" ht="12.75" hidden="1" customHeight="1" x14ac:dyDescent="0.2">
      <c r="A53" s="408"/>
      <c r="B53" s="429"/>
      <c r="C53" s="1" t="s">
        <v>30</v>
      </c>
      <c r="D53" s="2"/>
      <c r="E53" s="2"/>
      <c r="F53" s="502"/>
      <c r="G53" s="502"/>
      <c r="H53" s="515"/>
      <c r="I53" s="518"/>
      <c r="J53" s="49"/>
      <c r="K53" s="19"/>
    </row>
    <row r="54" spans="1:11" ht="25.5" hidden="1" customHeight="1" x14ac:dyDescent="0.2">
      <c r="A54" s="408"/>
      <c r="B54" s="429"/>
      <c r="C54" s="1" t="s">
        <v>31</v>
      </c>
      <c r="D54" s="2"/>
      <c r="E54" s="2"/>
      <c r="F54" s="502"/>
      <c r="G54" s="502"/>
      <c r="H54" s="515"/>
      <c r="I54" s="518"/>
      <c r="J54" s="49"/>
      <c r="K54" s="19"/>
    </row>
    <row r="55" spans="1:11" x14ac:dyDescent="0.2">
      <c r="A55" s="408"/>
      <c r="B55" s="429"/>
      <c r="C55" s="497" t="s">
        <v>1903</v>
      </c>
      <c r="D55" s="17" t="s">
        <v>1631</v>
      </c>
      <c r="E55" s="17" t="s">
        <v>1632</v>
      </c>
      <c r="F55" s="502"/>
      <c r="G55" s="502"/>
      <c r="H55" s="515"/>
      <c r="I55" s="518"/>
      <c r="J55" s="48">
        <v>43307</v>
      </c>
    </row>
    <row r="56" spans="1:11" x14ac:dyDescent="0.2">
      <c r="A56" s="408"/>
      <c r="B56" s="429"/>
      <c r="C56" s="520"/>
      <c r="D56" s="17" t="s">
        <v>1633</v>
      </c>
      <c r="E56" s="17" t="s">
        <v>1634</v>
      </c>
      <c r="F56" s="502"/>
      <c r="G56" s="502"/>
      <c r="H56" s="515"/>
      <c r="I56" s="518"/>
      <c r="J56" s="48">
        <v>43307</v>
      </c>
    </row>
    <row r="57" spans="1:11" x14ac:dyDescent="0.2">
      <c r="A57" s="408"/>
      <c r="B57" s="429"/>
      <c r="C57" s="520"/>
      <c r="D57" s="17" t="s">
        <v>1635</v>
      </c>
      <c r="E57" s="17" t="s">
        <v>1636</v>
      </c>
      <c r="F57" s="502"/>
      <c r="G57" s="502"/>
      <c r="H57" s="515"/>
      <c r="I57" s="518"/>
      <c r="J57" s="48">
        <v>43307</v>
      </c>
    </row>
    <row r="58" spans="1:11" x14ac:dyDescent="0.2">
      <c r="A58" s="408"/>
      <c r="B58" s="429"/>
      <c r="C58" s="520"/>
      <c r="D58" s="17" t="s">
        <v>1637</v>
      </c>
      <c r="E58" s="17" t="s">
        <v>1638</v>
      </c>
      <c r="F58" s="502"/>
      <c r="G58" s="502"/>
      <c r="H58" s="515"/>
      <c r="I58" s="518"/>
      <c r="J58" s="48">
        <v>43307</v>
      </c>
    </row>
    <row r="59" spans="1:11" x14ac:dyDescent="0.2">
      <c r="A59" s="408"/>
      <c r="B59" s="429"/>
      <c r="C59" s="520"/>
      <c r="D59" s="17" t="s">
        <v>1711</v>
      </c>
      <c r="E59" s="17" t="s">
        <v>1712</v>
      </c>
      <c r="F59" s="502"/>
      <c r="G59" s="502"/>
      <c r="H59" s="515"/>
      <c r="I59" s="518"/>
      <c r="J59" s="48">
        <v>43403</v>
      </c>
    </row>
    <row r="60" spans="1:11" x14ac:dyDescent="0.2">
      <c r="A60" s="408"/>
      <c r="B60" s="429"/>
      <c r="C60" s="520"/>
      <c r="D60" s="17" t="s">
        <v>1716</v>
      </c>
      <c r="E60" s="17" t="s">
        <v>1713</v>
      </c>
      <c r="F60" s="502"/>
      <c r="G60" s="502"/>
      <c r="H60" s="515"/>
      <c r="I60" s="518"/>
      <c r="J60" s="48">
        <v>43403</v>
      </c>
    </row>
    <row r="61" spans="1:11" x14ac:dyDescent="0.2">
      <c r="A61" s="408"/>
      <c r="B61" s="429"/>
      <c r="C61" s="520"/>
      <c r="D61" s="17" t="s">
        <v>1714</v>
      </c>
      <c r="E61" s="17" t="s">
        <v>1715</v>
      </c>
      <c r="F61" s="502"/>
      <c r="G61" s="502"/>
      <c r="H61" s="515"/>
      <c r="I61" s="518"/>
      <c r="J61" s="48">
        <v>43403</v>
      </c>
    </row>
    <row r="62" spans="1:11" x14ac:dyDescent="0.2">
      <c r="A62" s="408"/>
      <c r="B62" s="429"/>
      <c r="C62" s="520"/>
      <c r="D62" s="17" t="s">
        <v>1717</v>
      </c>
      <c r="E62" s="17" t="s">
        <v>1718</v>
      </c>
      <c r="F62" s="502"/>
      <c r="G62" s="502"/>
      <c r="H62" s="515"/>
      <c r="I62" s="518"/>
      <c r="J62" s="48">
        <v>43403</v>
      </c>
    </row>
    <row r="63" spans="1:11" x14ac:dyDescent="0.2">
      <c r="A63" s="408"/>
      <c r="B63" s="429"/>
      <c r="C63" s="520"/>
      <c r="D63" s="17" t="s">
        <v>1730</v>
      </c>
      <c r="E63" s="17" t="s">
        <v>1731</v>
      </c>
      <c r="F63" s="502"/>
      <c r="G63" s="502"/>
      <c r="H63" s="515"/>
      <c r="I63" s="518"/>
      <c r="J63" s="48">
        <v>43418</v>
      </c>
    </row>
    <row r="64" spans="1:11" x14ac:dyDescent="0.2">
      <c r="A64" s="408"/>
      <c r="B64" s="429"/>
      <c r="C64" s="496"/>
      <c r="D64" s="105" t="s">
        <v>1732</v>
      </c>
      <c r="E64" s="105" t="s">
        <v>1733</v>
      </c>
      <c r="F64" s="502"/>
      <c r="G64" s="502"/>
      <c r="H64" s="515"/>
      <c r="I64" s="518"/>
      <c r="J64" s="48">
        <v>43418</v>
      </c>
    </row>
    <row r="65" spans="1:11" x14ac:dyDescent="0.2">
      <c r="A65" s="408"/>
      <c r="B65" s="429"/>
      <c r="C65" s="497" t="s">
        <v>3466</v>
      </c>
      <c r="D65" s="17" t="s">
        <v>1783</v>
      </c>
      <c r="E65" s="17" t="s">
        <v>1784</v>
      </c>
      <c r="F65" s="502"/>
      <c r="G65" s="502"/>
      <c r="H65" s="515"/>
      <c r="I65" s="518"/>
      <c r="J65" s="48">
        <v>43546</v>
      </c>
    </row>
    <row r="66" spans="1:11" x14ac:dyDescent="0.2">
      <c r="A66" s="408"/>
      <c r="B66" s="429"/>
      <c r="C66" s="520"/>
      <c r="D66" s="17" t="s">
        <v>1785</v>
      </c>
      <c r="E66" s="17" t="s">
        <v>1786</v>
      </c>
      <c r="F66" s="502"/>
      <c r="G66" s="502"/>
      <c r="H66" s="515"/>
      <c r="I66" s="518"/>
      <c r="J66" s="48">
        <v>43546</v>
      </c>
    </row>
    <row r="67" spans="1:11" x14ac:dyDescent="0.2">
      <c r="A67" s="408"/>
      <c r="B67" s="429"/>
      <c r="C67" s="520"/>
      <c r="D67" s="17" t="s">
        <v>1787</v>
      </c>
      <c r="E67" s="17" t="s">
        <v>1788</v>
      </c>
      <c r="F67" s="502"/>
      <c r="G67" s="502"/>
      <c r="H67" s="515"/>
      <c r="I67" s="518"/>
      <c r="J67" s="48">
        <v>43546</v>
      </c>
    </row>
    <row r="68" spans="1:11" x14ac:dyDescent="0.2">
      <c r="A68" s="408"/>
      <c r="B68" s="429"/>
      <c r="C68" s="520"/>
      <c r="D68" s="17" t="s">
        <v>1789</v>
      </c>
      <c r="E68" s="17" t="s">
        <v>1790</v>
      </c>
      <c r="F68" s="502"/>
      <c r="G68" s="502"/>
      <c r="H68" s="515"/>
      <c r="I68" s="518"/>
      <c r="J68" s="48">
        <v>43546</v>
      </c>
    </row>
    <row r="69" spans="1:11" x14ac:dyDescent="0.2">
      <c r="A69" s="408"/>
      <c r="B69" s="429"/>
      <c r="C69" s="520"/>
      <c r="D69" s="17" t="s">
        <v>1037</v>
      </c>
      <c r="E69" s="17" t="s">
        <v>1791</v>
      </c>
      <c r="F69" s="502"/>
      <c r="G69" s="502"/>
      <c r="H69" s="515"/>
      <c r="I69" s="518"/>
      <c r="J69" s="48">
        <v>43546</v>
      </c>
    </row>
    <row r="70" spans="1:11" x14ac:dyDescent="0.2">
      <c r="A70" s="408"/>
      <c r="B70" s="429"/>
      <c r="C70" s="520"/>
      <c r="D70" s="17" t="s">
        <v>1148</v>
      </c>
      <c r="E70" s="17" t="s">
        <v>1792</v>
      </c>
      <c r="F70" s="502"/>
      <c r="G70" s="502"/>
      <c r="H70" s="515"/>
      <c r="I70" s="518"/>
      <c r="J70" s="48">
        <v>43546</v>
      </c>
    </row>
    <row r="71" spans="1:11" x14ac:dyDescent="0.2">
      <c r="A71" s="408"/>
      <c r="B71" s="429"/>
      <c r="C71" s="520"/>
      <c r="D71" s="17" t="s">
        <v>1793</v>
      </c>
      <c r="E71" s="17" t="s">
        <v>1794</v>
      </c>
      <c r="F71" s="502"/>
      <c r="G71" s="502"/>
      <c r="H71" s="515"/>
      <c r="I71" s="518"/>
      <c r="J71" s="48">
        <v>43546</v>
      </c>
    </row>
    <row r="72" spans="1:11" s="113" customFormat="1" x14ac:dyDescent="0.2">
      <c r="A72" s="408"/>
      <c r="B72" s="429"/>
      <c r="C72" s="496"/>
      <c r="D72" s="105" t="s">
        <v>1795</v>
      </c>
      <c r="E72" s="105" t="s">
        <v>1796</v>
      </c>
      <c r="F72" s="503"/>
      <c r="G72" s="503"/>
      <c r="H72" s="516"/>
      <c r="I72" s="519"/>
      <c r="J72" s="112">
        <v>43546</v>
      </c>
    </row>
    <row r="73" spans="1:11" ht="25.5" x14ac:dyDescent="0.2">
      <c r="A73" s="131">
        <v>2</v>
      </c>
      <c r="B73" s="123" t="s">
        <v>3790</v>
      </c>
      <c r="C73" s="3" t="s">
        <v>32</v>
      </c>
      <c r="D73" s="5" t="s">
        <v>3780</v>
      </c>
      <c r="E73" s="4" t="s">
        <v>3786</v>
      </c>
      <c r="F73" s="501" t="s">
        <v>1221</v>
      </c>
      <c r="G73" s="501" t="s">
        <v>1405</v>
      </c>
      <c r="H73" s="529" t="s">
        <v>34</v>
      </c>
      <c r="I73" s="517" t="s">
        <v>1236</v>
      </c>
      <c r="J73" s="49"/>
      <c r="K73" s="19"/>
    </row>
    <row r="74" spans="1:11" s="103" customFormat="1" ht="38.25" x14ac:dyDescent="0.2">
      <c r="A74" s="231"/>
      <c r="B74" s="225" t="s">
        <v>3475</v>
      </c>
      <c r="C74" s="163" t="s">
        <v>32</v>
      </c>
      <c r="D74" s="120"/>
      <c r="E74" s="120"/>
      <c r="F74" s="502"/>
      <c r="G74" s="502"/>
      <c r="H74" s="530"/>
      <c r="I74" s="518"/>
      <c r="J74" s="233"/>
      <c r="K74" s="215"/>
    </row>
    <row r="75" spans="1:11" x14ac:dyDescent="0.2">
      <c r="A75" s="131">
        <v>3</v>
      </c>
      <c r="B75" s="123" t="s">
        <v>1222</v>
      </c>
      <c r="C75" s="3" t="s">
        <v>32</v>
      </c>
      <c r="D75" s="5" t="s">
        <v>3780</v>
      </c>
      <c r="E75" s="5" t="s">
        <v>3785</v>
      </c>
      <c r="F75" s="502"/>
      <c r="G75" s="502"/>
      <c r="H75" s="530"/>
      <c r="I75" s="518"/>
      <c r="J75" s="49"/>
      <c r="K75" s="19"/>
    </row>
    <row r="76" spans="1:11" ht="25.5" x14ac:dyDescent="0.2">
      <c r="A76" s="131">
        <v>4</v>
      </c>
      <c r="B76" s="123" t="s">
        <v>1223</v>
      </c>
      <c r="C76" s="3" t="s">
        <v>32</v>
      </c>
      <c r="D76" s="5" t="s">
        <v>3780</v>
      </c>
      <c r="E76" s="5" t="s">
        <v>3787</v>
      </c>
      <c r="F76" s="502"/>
      <c r="G76" s="502"/>
      <c r="H76" s="530"/>
      <c r="I76" s="518"/>
      <c r="J76" s="49"/>
      <c r="K76" s="19"/>
    </row>
    <row r="77" spans="1:11" ht="25.5" x14ac:dyDescent="0.2">
      <c r="A77" s="131">
        <v>5</v>
      </c>
      <c r="B77" s="123" t="s">
        <v>3784</v>
      </c>
      <c r="C77" s="3" t="s">
        <v>32</v>
      </c>
      <c r="D77" s="5" t="s">
        <v>3780</v>
      </c>
      <c r="E77" s="5" t="s">
        <v>3783</v>
      </c>
      <c r="F77" s="502"/>
      <c r="G77" s="502"/>
      <c r="H77" s="530"/>
      <c r="I77" s="518"/>
      <c r="J77" s="49"/>
      <c r="K77" s="19"/>
    </row>
    <row r="78" spans="1:11" ht="25.5" x14ac:dyDescent="0.2">
      <c r="A78" s="131">
        <v>6</v>
      </c>
      <c r="B78" s="123" t="s">
        <v>1224</v>
      </c>
      <c r="C78" s="3" t="s">
        <v>32</v>
      </c>
      <c r="D78" s="5"/>
      <c r="E78" s="5"/>
      <c r="F78" s="502"/>
      <c r="G78" s="502"/>
      <c r="H78" s="530"/>
      <c r="I78" s="518"/>
      <c r="J78" s="49"/>
      <c r="K78" s="19"/>
    </row>
    <row r="79" spans="1:11" x14ac:dyDescent="0.2">
      <c r="A79" s="131">
        <v>7</v>
      </c>
      <c r="B79" s="123" t="s">
        <v>1225</v>
      </c>
      <c r="C79" s="3" t="s">
        <v>32</v>
      </c>
      <c r="D79" s="5"/>
      <c r="E79" s="5"/>
      <c r="F79" s="502"/>
      <c r="G79" s="502"/>
      <c r="H79" s="530"/>
      <c r="I79" s="518"/>
      <c r="J79" s="49"/>
      <c r="K79" s="19"/>
    </row>
    <row r="80" spans="1:11" x14ac:dyDescent="0.2">
      <c r="A80" s="131">
        <v>8</v>
      </c>
      <c r="B80" s="123" t="s">
        <v>1226</v>
      </c>
      <c r="C80" s="3" t="s">
        <v>32</v>
      </c>
      <c r="D80" s="5" t="s">
        <v>3780</v>
      </c>
      <c r="E80" s="5" t="s">
        <v>3789</v>
      </c>
      <c r="F80" s="502"/>
      <c r="G80" s="502"/>
      <c r="H80" s="530"/>
      <c r="I80" s="518"/>
      <c r="J80" s="49"/>
      <c r="K80" s="19"/>
    </row>
    <row r="81" spans="1:11" x14ac:dyDescent="0.2">
      <c r="A81" s="131">
        <v>9</v>
      </c>
      <c r="B81" s="123" t="s">
        <v>1227</v>
      </c>
      <c r="C81" s="3" t="s">
        <v>32</v>
      </c>
      <c r="D81" s="5" t="s">
        <v>3780</v>
      </c>
      <c r="E81" s="5" t="s">
        <v>3781</v>
      </c>
      <c r="F81" s="502"/>
      <c r="G81" s="502"/>
      <c r="H81" s="530"/>
      <c r="I81" s="518"/>
      <c r="J81" s="49"/>
      <c r="K81" s="19"/>
    </row>
    <row r="82" spans="1:11" x14ac:dyDescent="0.2">
      <c r="A82" s="131">
        <v>10</v>
      </c>
      <c r="B82" s="123" t="s">
        <v>1228</v>
      </c>
      <c r="C82" s="3" t="s">
        <v>32</v>
      </c>
      <c r="D82" s="5" t="s">
        <v>3780</v>
      </c>
      <c r="E82" s="5" t="s">
        <v>3779</v>
      </c>
      <c r="F82" s="502"/>
      <c r="G82" s="502"/>
      <c r="H82" s="530"/>
      <c r="I82" s="518"/>
      <c r="J82" s="49"/>
      <c r="K82" s="19"/>
    </row>
    <row r="83" spans="1:11" s="65" customFormat="1" ht="38.25" x14ac:dyDescent="0.2">
      <c r="A83" s="90"/>
      <c r="B83" s="51" t="s">
        <v>1305</v>
      </c>
      <c r="C83" s="33" t="s">
        <v>32</v>
      </c>
      <c r="D83" s="63"/>
      <c r="E83" s="63"/>
      <c r="F83" s="503"/>
      <c r="G83" s="503"/>
      <c r="H83" s="531"/>
      <c r="I83" s="519"/>
      <c r="J83" s="49"/>
      <c r="K83" s="92"/>
    </row>
    <row r="84" spans="1:11" s="65" customFormat="1" ht="38.25" customHeight="1" x14ac:dyDescent="0.2">
      <c r="A84" s="421">
        <v>11</v>
      </c>
      <c r="B84" s="497" t="s">
        <v>3249</v>
      </c>
      <c r="C84" s="187"/>
      <c r="D84" s="5" t="s">
        <v>3045</v>
      </c>
      <c r="E84" s="5" t="s">
        <v>3046</v>
      </c>
      <c r="F84" s="174"/>
      <c r="G84" s="174"/>
      <c r="H84" s="175"/>
      <c r="I84" s="173"/>
      <c r="J84" s="95">
        <v>44267</v>
      </c>
      <c r="K84" s="92"/>
    </row>
    <row r="85" spans="1:11" s="65" customFormat="1" x14ac:dyDescent="0.2">
      <c r="A85" s="427"/>
      <c r="B85" s="496"/>
      <c r="C85" s="187"/>
      <c r="D85" s="5" t="s">
        <v>3047</v>
      </c>
      <c r="E85" s="5" t="s">
        <v>3048</v>
      </c>
      <c r="F85" s="174"/>
      <c r="G85" s="174"/>
      <c r="H85" s="175"/>
      <c r="I85" s="173"/>
      <c r="J85" s="95">
        <v>44267</v>
      </c>
      <c r="K85" s="92"/>
    </row>
    <row r="86" spans="1:11" s="65" customFormat="1" ht="25.5" x14ac:dyDescent="0.2">
      <c r="A86" s="199">
        <v>12</v>
      </c>
      <c r="B86" s="201" t="s">
        <v>3250</v>
      </c>
      <c r="C86" s="44"/>
      <c r="D86" s="5" t="s">
        <v>3045</v>
      </c>
      <c r="E86" s="5" t="s">
        <v>3101</v>
      </c>
      <c r="F86" s="179"/>
      <c r="G86" s="179"/>
      <c r="H86" s="183"/>
      <c r="I86" s="180"/>
      <c r="J86" s="95">
        <v>44335</v>
      </c>
      <c r="K86" s="92"/>
    </row>
    <row r="87" spans="1:11" s="65" customFormat="1" x14ac:dyDescent="0.2">
      <c r="A87" s="197">
        <v>13</v>
      </c>
      <c r="B87" s="202" t="s">
        <v>3251</v>
      </c>
      <c r="C87" s="33"/>
      <c r="D87" s="3" t="s">
        <v>3045</v>
      </c>
      <c r="E87" s="3" t="s">
        <v>3099</v>
      </c>
      <c r="F87" s="198"/>
      <c r="G87" s="198"/>
      <c r="H87" s="209"/>
      <c r="I87" s="198"/>
      <c r="J87" s="95">
        <v>44344</v>
      </c>
      <c r="K87" s="92"/>
    </row>
    <row r="88" spans="1:11" s="103" customFormat="1" ht="25.5" x14ac:dyDescent="0.2">
      <c r="A88" s="270"/>
      <c r="B88" s="269" t="s">
        <v>3965</v>
      </c>
      <c r="C88" s="163"/>
      <c r="D88" s="163" t="s">
        <v>3045</v>
      </c>
      <c r="E88" s="163" t="s">
        <v>3240</v>
      </c>
      <c r="F88" s="232"/>
      <c r="G88" s="232"/>
      <c r="H88" s="274"/>
      <c r="I88" s="232"/>
      <c r="J88" s="216">
        <v>44370</v>
      </c>
      <c r="K88" s="215"/>
    </row>
    <row r="89" spans="1:11" s="65" customFormat="1" x14ac:dyDescent="0.2">
      <c r="A89" s="197">
        <v>14</v>
      </c>
      <c r="B89" s="202" t="s">
        <v>3252</v>
      </c>
      <c r="C89" s="33"/>
      <c r="D89" s="3" t="s">
        <v>3045</v>
      </c>
      <c r="E89" s="3" t="s">
        <v>3242</v>
      </c>
      <c r="F89" s="198"/>
      <c r="G89" s="198"/>
      <c r="H89" s="209"/>
      <c r="I89" s="198"/>
      <c r="J89" s="95">
        <v>44370</v>
      </c>
      <c r="K89" s="92"/>
    </row>
    <row r="90" spans="1:11" s="65" customFormat="1" x14ac:dyDescent="0.2">
      <c r="A90" s="197">
        <v>15</v>
      </c>
      <c r="B90" s="202" t="s">
        <v>3253</v>
      </c>
      <c r="C90" s="33"/>
      <c r="D90" s="3" t="s">
        <v>3045</v>
      </c>
      <c r="E90" s="3" t="s">
        <v>3244</v>
      </c>
      <c r="F90" s="198"/>
      <c r="G90" s="198"/>
      <c r="H90" s="209"/>
      <c r="I90" s="198"/>
      <c r="J90" s="95">
        <v>44370</v>
      </c>
      <c r="K90" s="92"/>
    </row>
    <row r="91" spans="1:11" s="65" customFormat="1" x14ac:dyDescent="0.2">
      <c r="A91" s="197">
        <v>16</v>
      </c>
      <c r="B91" s="202" t="s">
        <v>3254</v>
      </c>
      <c r="C91" s="33"/>
      <c r="D91" s="3" t="s">
        <v>3045</v>
      </c>
      <c r="E91" s="3" t="s">
        <v>3246</v>
      </c>
      <c r="F91" s="198"/>
      <c r="G91" s="198"/>
      <c r="H91" s="209"/>
      <c r="I91" s="198"/>
      <c r="J91" s="95">
        <v>44370</v>
      </c>
      <c r="K91" s="92"/>
    </row>
    <row r="92" spans="1:11" s="65" customFormat="1" ht="25.5" x14ac:dyDescent="0.2">
      <c r="A92" s="197">
        <v>17</v>
      </c>
      <c r="B92" s="202" t="s">
        <v>3255</v>
      </c>
      <c r="C92" s="33"/>
      <c r="D92" s="3" t="s">
        <v>3045</v>
      </c>
      <c r="E92" s="3" t="s">
        <v>3248</v>
      </c>
      <c r="F92" s="198"/>
      <c r="G92" s="198"/>
      <c r="H92" s="209"/>
      <c r="I92" s="198"/>
      <c r="J92" s="95">
        <v>44370</v>
      </c>
      <c r="K92" s="92"/>
    </row>
    <row r="93" spans="1:11" ht="12.75" customHeight="1" x14ac:dyDescent="0.2">
      <c r="A93" s="421">
        <v>18</v>
      </c>
      <c r="B93" s="501" t="s">
        <v>1186</v>
      </c>
      <c r="C93" s="4" t="s">
        <v>1181</v>
      </c>
      <c r="D93" s="4" t="s">
        <v>975</v>
      </c>
      <c r="E93" s="4" t="s">
        <v>976</v>
      </c>
      <c r="F93" s="501" t="s">
        <v>1179</v>
      </c>
      <c r="G93" s="501" t="s">
        <v>1180</v>
      </c>
      <c r="H93" s="526" t="s">
        <v>1183</v>
      </c>
      <c r="I93" s="517" t="s">
        <v>2992</v>
      </c>
      <c r="J93" s="49" t="s">
        <v>986</v>
      </c>
      <c r="K93" s="19"/>
    </row>
    <row r="94" spans="1:11" x14ac:dyDescent="0.2">
      <c r="A94" s="408"/>
      <c r="B94" s="502"/>
      <c r="C94" s="5"/>
      <c r="D94" s="5" t="s">
        <v>943</v>
      </c>
      <c r="E94" s="5" t="s">
        <v>1232</v>
      </c>
      <c r="F94" s="502"/>
      <c r="G94" s="502"/>
      <c r="H94" s="527"/>
      <c r="I94" s="518"/>
      <c r="J94" s="68"/>
      <c r="K94" s="80"/>
    </row>
    <row r="95" spans="1:11" x14ac:dyDescent="0.2">
      <c r="A95" s="408"/>
      <c r="B95" s="502"/>
      <c r="C95" s="5"/>
      <c r="D95" s="5" t="s">
        <v>1185</v>
      </c>
      <c r="E95" s="5" t="s">
        <v>3713</v>
      </c>
      <c r="F95" s="502"/>
      <c r="G95" s="502"/>
      <c r="H95" s="527"/>
      <c r="I95" s="518"/>
      <c r="J95" s="95">
        <v>44528</v>
      </c>
      <c r="K95" s="80"/>
    </row>
    <row r="96" spans="1:11" x14ac:dyDescent="0.2">
      <c r="A96" s="408"/>
      <c r="B96" s="502"/>
      <c r="C96" s="5"/>
      <c r="D96" s="5" t="s">
        <v>3919</v>
      </c>
      <c r="E96" s="5" t="s">
        <v>3920</v>
      </c>
      <c r="F96" s="502"/>
      <c r="G96" s="502"/>
      <c r="H96" s="527"/>
      <c r="I96" s="518"/>
      <c r="J96" s="95">
        <v>45007</v>
      </c>
      <c r="K96" s="80"/>
    </row>
    <row r="97" spans="1:11" x14ac:dyDescent="0.2">
      <c r="A97" s="408"/>
      <c r="B97" s="502"/>
      <c r="C97" s="6"/>
      <c r="D97" s="6" t="s">
        <v>3714</v>
      </c>
      <c r="E97" s="6" t="s">
        <v>3715</v>
      </c>
      <c r="F97" s="502"/>
      <c r="G97" s="502"/>
      <c r="H97" s="527"/>
      <c r="I97" s="518"/>
      <c r="J97" s="95">
        <v>44528</v>
      </c>
      <c r="K97" s="80"/>
    </row>
    <row r="98" spans="1:11" ht="51" x14ac:dyDescent="0.2">
      <c r="A98" s="408"/>
      <c r="B98" s="502"/>
      <c r="C98" s="234" t="s">
        <v>3923</v>
      </c>
      <c r="D98" s="163" t="s">
        <v>977</v>
      </c>
      <c r="E98" s="163" t="s">
        <v>978</v>
      </c>
      <c r="F98" s="502"/>
      <c r="G98" s="502"/>
      <c r="H98" s="527"/>
      <c r="I98" s="518"/>
      <c r="J98" s="49"/>
      <c r="K98" s="19"/>
    </row>
    <row r="99" spans="1:11" x14ac:dyDescent="0.2">
      <c r="A99" s="408"/>
      <c r="B99" s="502"/>
      <c r="C99" s="3" t="s">
        <v>3924</v>
      </c>
      <c r="D99" s="5"/>
      <c r="E99" s="5"/>
      <c r="F99" s="502"/>
      <c r="G99" s="502"/>
      <c r="H99" s="527"/>
      <c r="I99" s="518"/>
      <c r="J99" s="49"/>
      <c r="K99" s="19"/>
    </row>
    <row r="100" spans="1:11" x14ac:dyDescent="0.2">
      <c r="A100" s="408"/>
      <c r="B100" s="502"/>
      <c r="C100" s="3" t="s">
        <v>3925</v>
      </c>
      <c r="D100" s="5" t="s">
        <v>3922</v>
      </c>
      <c r="E100" s="5" t="s">
        <v>3943</v>
      </c>
      <c r="F100" s="502"/>
      <c r="G100" s="502"/>
      <c r="H100" s="527"/>
      <c r="I100" s="518"/>
    </row>
    <row r="101" spans="1:11" x14ac:dyDescent="0.2">
      <c r="A101" s="408"/>
      <c r="B101" s="502"/>
      <c r="C101" s="3" t="s">
        <v>3926</v>
      </c>
      <c r="D101" s="6"/>
      <c r="E101" s="6"/>
      <c r="F101" s="502"/>
      <c r="G101" s="502"/>
      <c r="H101" s="527"/>
      <c r="I101" s="518"/>
    </row>
    <row r="102" spans="1:11" x14ac:dyDescent="0.2">
      <c r="A102" s="408"/>
      <c r="B102" s="502"/>
      <c r="C102" s="3" t="s">
        <v>3927</v>
      </c>
      <c r="D102" s="6" t="s">
        <v>943</v>
      </c>
      <c r="E102" s="6" t="s">
        <v>979</v>
      </c>
      <c r="F102" s="502"/>
      <c r="G102" s="502"/>
      <c r="H102" s="527"/>
      <c r="I102" s="518"/>
    </row>
    <row r="103" spans="1:11" x14ac:dyDescent="0.2">
      <c r="A103" s="408"/>
      <c r="B103" s="502"/>
      <c r="C103" s="3" t="s">
        <v>3928</v>
      </c>
      <c r="D103" s="3"/>
      <c r="E103" s="3"/>
      <c r="F103" s="502"/>
      <c r="G103" s="502"/>
      <c r="H103" s="527"/>
      <c r="I103" s="518"/>
    </row>
    <row r="104" spans="1:11" x14ac:dyDescent="0.2">
      <c r="A104" s="408"/>
      <c r="B104" s="502"/>
      <c r="C104" s="3" t="s">
        <v>3929</v>
      </c>
      <c r="D104" s="6" t="s">
        <v>943</v>
      </c>
      <c r="E104" s="6" t="s">
        <v>980</v>
      </c>
      <c r="F104" s="502"/>
      <c r="G104" s="502"/>
      <c r="H104" s="527"/>
      <c r="I104" s="518"/>
    </row>
    <row r="105" spans="1:11" x14ac:dyDescent="0.2">
      <c r="A105" s="408"/>
      <c r="B105" s="502"/>
      <c r="C105" s="3" t="s">
        <v>3930</v>
      </c>
      <c r="D105" s="5" t="s">
        <v>2748</v>
      </c>
      <c r="E105" s="5" t="s">
        <v>2749</v>
      </c>
      <c r="F105" s="502"/>
      <c r="G105" s="502"/>
      <c r="H105" s="527"/>
      <c r="I105" s="518"/>
    </row>
    <row r="106" spans="1:11" x14ac:dyDescent="0.2">
      <c r="A106" s="408"/>
      <c r="B106" s="502"/>
      <c r="C106" s="3" t="s">
        <v>3930</v>
      </c>
      <c r="D106" s="5" t="s">
        <v>4485</v>
      </c>
      <c r="E106" s="5" t="s">
        <v>3921</v>
      </c>
      <c r="F106" s="502"/>
      <c r="G106" s="502"/>
      <c r="H106" s="527"/>
      <c r="I106" s="518"/>
      <c r="J106" s="48">
        <v>45007</v>
      </c>
    </row>
    <row r="107" spans="1:11" x14ac:dyDescent="0.2">
      <c r="A107" s="408"/>
      <c r="B107" s="502"/>
      <c r="C107" s="3"/>
      <c r="D107" s="5" t="s">
        <v>1584</v>
      </c>
      <c r="E107" s="5" t="s">
        <v>2926</v>
      </c>
      <c r="F107" s="502"/>
      <c r="G107" s="502"/>
      <c r="H107" s="527"/>
      <c r="I107" s="518"/>
      <c r="J107" s="46" t="s">
        <v>2927</v>
      </c>
    </row>
    <row r="108" spans="1:11" x14ac:dyDescent="0.2">
      <c r="A108" s="408"/>
      <c r="B108" s="502"/>
      <c r="C108" s="3" t="s">
        <v>3931</v>
      </c>
      <c r="D108" s="5"/>
      <c r="E108" s="5"/>
      <c r="F108" s="502"/>
      <c r="G108" s="502"/>
      <c r="H108" s="527"/>
      <c r="I108" s="518"/>
    </row>
    <row r="109" spans="1:11" x14ac:dyDescent="0.2">
      <c r="A109" s="408"/>
      <c r="B109" s="502"/>
      <c r="C109" s="3" t="s">
        <v>3932</v>
      </c>
      <c r="D109" s="5"/>
      <c r="E109" s="5"/>
      <c r="F109" s="502"/>
      <c r="G109" s="502"/>
      <c r="H109" s="527"/>
      <c r="I109" s="518"/>
    </row>
    <row r="110" spans="1:11" x14ac:dyDescent="0.2">
      <c r="A110" s="408"/>
      <c r="B110" s="502"/>
      <c r="C110" s="3" t="s">
        <v>3933</v>
      </c>
      <c r="D110" s="5"/>
      <c r="E110" s="5"/>
      <c r="F110" s="502"/>
      <c r="G110" s="502"/>
      <c r="H110" s="527"/>
      <c r="I110" s="518"/>
    </row>
    <row r="111" spans="1:11" x14ac:dyDescent="0.2">
      <c r="A111" s="408"/>
      <c r="B111" s="502"/>
      <c r="C111" s="3" t="s">
        <v>3934</v>
      </c>
      <c r="D111" s="6"/>
      <c r="E111" s="6"/>
      <c r="F111" s="502"/>
      <c r="G111" s="502"/>
      <c r="H111" s="527"/>
      <c r="I111" s="518"/>
    </row>
    <row r="112" spans="1:11" x14ac:dyDescent="0.2">
      <c r="A112" s="408"/>
      <c r="B112" s="502"/>
      <c r="C112" s="3" t="s">
        <v>3935</v>
      </c>
      <c r="D112" s="5"/>
      <c r="E112" s="5"/>
      <c r="F112" s="502"/>
      <c r="G112" s="502"/>
      <c r="H112" s="527"/>
      <c r="I112" s="518"/>
    </row>
    <row r="113" spans="1:10" x14ac:dyDescent="0.2">
      <c r="A113" s="408"/>
      <c r="B113" s="502"/>
      <c r="C113" s="3" t="s">
        <v>3936</v>
      </c>
      <c r="D113" s="6"/>
      <c r="E113" s="6"/>
      <c r="F113" s="502"/>
      <c r="G113" s="502"/>
      <c r="H113" s="527"/>
      <c r="I113" s="518"/>
    </row>
    <row r="114" spans="1:10" x14ac:dyDescent="0.2">
      <c r="A114" s="408"/>
      <c r="B114" s="502"/>
      <c r="C114" s="3" t="s">
        <v>3937</v>
      </c>
      <c r="D114" s="5"/>
      <c r="E114" s="5"/>
      <c r="F114" s="502"/>
      <c r="G114" s="502"/>
      <c r="H114" s="527"/>
      <c r="I114" s="518"/>
    </row>
    <row r="115" spans="1:10" x14ac:dyDescent="0.2">
      <c r="A115" s="408"/>
      <c r="B115" s="502"/>
      <c r="C115" s="3" t="s">
        <v>3938</v>
      </c>
      <c r="D115" s="5"/>
      <c r="E115" s="5"/>
      <c r="F115" s="502"/>
      <c r="G115" s="502"/>
      <c r="H115" s="527"/>
      <c r="I115" s="518"/>
    </row>
    <row r="116" spans="1:10" x14ac:dyDescent="0.2">
      <c r="A116" s="408"/>
      <c r="B116" s="502"/>
      <c r="C116" s="20" t="s">
        <v>3939</v>
      </c>
      <c r="D116" s="5"/>
      <c r="E116" s="5"/>
      <c r="F116" s="502"/>
      <c r="G116" s="502"/>
      <c r="H116" s="527"/>
      <c r="I116" s="518"/>
    </row>
    <row r="117" spans="1:10" x14ac:dyDescent="0.2">
      <c r="A117" s="408"/>
      <c r="B117" s="502"/>
      <c r="C117" s="3" t="s">
        <v>3940</v>
      </c>
      <c r="D117" s="5"/>
      <c r="E117" s="5"/>
      <c r="F117" s="502"/>
      <c r="G117" s="502"/>
      <c r="H117" s="527"/>
      <c r="I117" s="518"/>
    </row>
    <row r="118" spans="1:10" s="19" customFormat="1" ht="14.25" customHeight="1" x14ac:dyDescent="0.2">
      <c r="A118" s="408"/>
      <c r="B118" s="502"/>
      <c r="C118" s="3" t="s">
        <v>3941</v>
      </c>
      <c r="D118" s="5" t="s">
        <v>943</v>
      </c>
      <c r="E118" s="5" t="s">
        <v>2747</v>
      </c>
      <c r="F118" s="502"/>
      <c r="G118" s="502"/>
      <c r="H118" s="527"/>
      <c r="I118" s="518"/>
      <c r="J118" s="49"/>
    </row>
    <row r="119" spans="1:10" ht="14.25" customHeight="1" x14ac:dyDescent="0.2">
      <c r="A119" s="408"/>
      <c r="B119" s="502"/>
      <c r="C119" s="28" t="s">
        <v>3848</v>
      </c>
      <c r="D119" s="5" t="s">
        <v>943</v>
      </c>
      <c r="E119" s="5" t="s">
        <v>1232</v>
      </c>
      <c r="F119" s="502"/>
      <c r="G119" s="502"/>
      <c r="H119" s="527"/>
      <c r="I119" s="518"/>
      <c r="J119" s="48">
        <v>42786</v>
      </c>
    </row>
    <row r="120" spans="1:10" ht="14.25" customHeight="1" x14ac:dyDescent="0.2">
      <c r="A120" s="408"/>
      <c r="B120" s="502"/>
      <c r="C120" s="3" t="s">
        <v>4498</v>
      </c>
      <c r="D120" s="3" t="s">
        <v>4500</v>
      </c>
      <c r="E120" s="3" t="s">
        <v>4501</v>
      </c>
      <c r="F120" s="502"/>
      <c r="G120" s="502"/>
      <c r="H120" s="527"/>
      <c r="I120" s="518"/>
      <c r="J120" s="48">
        <v>45379</v>
      </c>
    </row>
    <row r="121" spans="1:10" ht="14.25" customHeight="1" thickBot="1" x14ac:dyDescent="0.25">
      <c r="A121" s="409"/>
      <c r="B121" s="544"/>
      <c r="C121" s="34" t="s">
        <v>4499</v>
      </c>
      <c r="D121" s="34" t="s">
        <v>4502</v>
      </c>
      <c r="E121" s="34" t="s">
        <v>3943</v>
      </c>
      <c r="F121" s="544"/>
      <c r="G121" s="544"/>
      <c r="H121" s="646"/>
      <c r="I121" s="622"/>
      <c r="J121" s="48">
        <v>45379</v>
      </c>
    </row>
    <row r="122" spans="1:10" ht="12.75" customHeight="1" x14ac:dyDescent="0.2">
      <c r="A122" s="434">
        <v>19</v>
      </c>
      <c r="B122" s="644" t="s">
        <v>1178</v>
      </c>
      <c r="C122" s="75" t="s">
        <v>931</v>
      </c>
      <c r="D122" s="6" t="s">
        <v>932</v>
      </c>
      <c r="E122" s="5" t="s">
        <v>933</v>
      </c>
      <c r="F122" s="644" t="s">
        <v>1179</v>
      </c>
      <c r="G122" s="644" t="s">
        <v>1180</v>
      </c>
      <c r="H122" s="645" t="s">
        <v>1183</v>
      </c>
      <c r="I122" s="532" t="s">
        <v>4110</v>
      </c>
    </row>
    <row r="123" spans="1:10" x14ac:dyDescent="0.2">
      <c r="A123" s="408"/>
      <c r="B123" s="502"/>
      <c r="C123" s="20" t="s">
        <v>935</v>
      </c>
      <c r="D123" s="6" t="s">
        <v>932</v>
      </c>
      <c r="E123" s="5" t="s">
        <v>936</v>
      </c>
      <c r="F123" s="502"/>
      <c r="G123" s="502"/>
      <c r="H123" s="527"/>
      <c r="I123" s="518"/>
    </row>
    <row r="124" spans="1:10" x14ac:dyDescent="0.2">
      <c r="A124" s="408"/>
      <c r="B124" s="502"/>
      <c r="C124" s="20" t="s">
        <v>937</v>
      </c>
      <c r="D124" s="6" t="s">
        <v>932</v>
      </c>
      <c r="E124" s="5" t="s">
        <v>938</v>
      </c>
      <c r="F124" s="502"/>
      <c r="G124" s="502"/>
      <c r="H124" s="527"/>
      <c r="I124" s="518"/>
    </row>
    <row r="125" spans="1:10" x14ac:dyDescent="0.2">
      <c r="A125" s="408"/>
      <c r="B125" s="502"/>
      <c r="C125" s="27"/>
      <c r="D125" s="6" t="s">
        <v>975</v>
      </c>
      <c r="E125" s="5" t="s">
        <v>3356</v>
      </c>
      <c r="F125" s="502"/>
      <c r="G125" s="502"/>
      <c r="H125" s="527"/>
      <c r="I125" s="518"/>
      <c r="J125" s="48">
        <v>44487</v>
      </c>
    </row>
    <row r="126" spans="1:10" ht="12" customHeight="1" x14ac:dyDescent="0.2">
      <c r="A126" s="408"/>
      <c r="B126" s="502"/>
      <c r="C126" s="497" t="s">
        <v>3646</v>
      </c>
      <c r="D126" s="3" t="s">
        <v>932</v>
      </c>
      <c r="E126" s="5" t="s">
        <v>939</v>
      </c>
      <c r="F126" s="502"/>
      <c r="G126" s="502"/>
      <c r="H126" s="527"/>
      <c r="I126" s="518"/>
    </row>
    <row r="127" spans="1:10" x14ac:dyDescent="0.2">
      <c r="A127" s="408"/>
      <c r="B127" s="502"/>
      <c r="C127" s="520"/>
      <c r="D127" s="6" t="s">
        <v>3647</v>
      </c>
      <c r="E127" s="5" t="s">
        <v>3648</v>
      </c>
      <c r="F127" s="502"/>
      <c r="G127" s="502"/>
      <c r="H127" s="527"/>
      <c r="I127" s="518"/>
      <c r="J127" s="48">
        <v>44594</v>
      </c>
    </row>
    <row r="128" spans="1:10" x14ac:dyDescent="0.2">
      <c r="A128" s="408"/>
      <c r="B128" s="502"/>
      <c r="C128" s="496"/>
      <c r="D128" s="6" t="s">
        <v>940</v>
      </c>
      <c r="E128" s="5" t="s">
        <v>941</v>
      </c>
      <c r="F128" s="502"/>
      <c r="G128" s="502"/>
      <c r="H128" s="527"/>
      <c r="I128" s="518"/>
    </row>
    <row r="129" spans="1:10" x14ac:dyDescent="0.2">
      <c r="A129" s="408"/>
      <c r="B129" s="502"/>
      <c r="C129" s="497" t="s">
        <v>942</v>
      </c>
      <c r="D129" s="6" t="s">
        <v>943</v>
      </c>
      <c r="E129" s="6" t="s">
        <v>944</v>
      </c>
      <c r="F129" s="502"/>
      <c r="G129" s="502"/>
      <c r="H129" s="527"/>
      <c r="I129" s="518"/>
    </row>
    <row r="130" spans="1:10" x14ac:dyDescent="0.2">
      <c r="A130" s="408"/>
      <c r="B130" s="502"/>
      <c r="C130" s="520"/>
      <c r="D130" s="6" t="s">
        <v>1584</v>
      </c>
      <c r="E130" s="6" t="s">
        <v>1585</v>
      </c>
      <c r="F130" s="502"/>
      <c r="G130" s="502"/>
      <c r="H130" s="527"/>
      <c r="I130" s="518"/>
      <c r="J130" s="48">
        <v>43203</v>
      </c>
    </row>
    <row r="131" spans="1:10" x14ac:dyDescent="0.2">
      <c r="A131" s="408"/>
      <c r="B131" s="502"/>
      <c r="C131" s="496"/>
      <c r="D131" s="6" t="s">
        <v>1185</v>
      </c>
      <c r="E131" s="6" t="s">
        <v>887</v>
      </c>
      <c r="F131" s="502"/>
      <c r="G131" s="502"/>
      <c r="H131" s="527"/>
      <c r="I131" s="518"/>
    </row>
    <row r="132" spans="1:10" x14ac:dyDescent="0.2">
      <c r="A132" s="408"/>
      <c r="B132" s="502"/>
      <c r="C132" s="20" t="s">
        <v>945</v>
      </c>
      <c r="D132" s="6" t="s">
        <v>943</v>
      </c>
      <c r="E132" s="6" t="s">
        <v>946</v>
      </c>
      <c r="F132" s="502"/>
      <c r="G132" s="502"/>
      <c r="H132" s="527"/>
      <c r="I132" s="518"/>
    </row>
    <row r="133" spans="1:10" x14ac:dyDescent="0.2">
      <c r="A133" s="408"/>
      <c r="B133" s="502"/>
      <c r="C133" s="20"/>
      <c r="D133" s="3" t="s">
        <v>2745</v>
      </c>
      <c r="E133" s="6" t="s">
        <v>2746</v>
      </c>
      <c r="F133" s="502"/>
      <c r="G133" s="502"/>
      <c r="H133" s="527"/>
      <c r="I133" s="518"/>
      <c r="J133" s="48"/>
    </row>
    <row r="134" spans="1:10" x14ac:dyDescent="0.2">
      <c r="A134" s="408"/>
      <c r="B134" s="502"/>
      <c r="C134" s="20" t="s">
        <v>947</v>
      </c>
      <c r="D134" s="16" t="s">
        <v>943</v>
      </c>
      <c r="E134" s="16" t="s">
        <v>948</v>
      </c>
      <c r="F134" s="502"/>
      <c r="G134" s="502"/>
      <c r="H134" s="527"/>
      <c r="I134" s="518"/>
    </row>
    <row r="135" spans="1:10" x14ac:dyDescent="0.2">
      <c r="A135" s="408"/>
      <c r="B135" s="502"/>
      <c r="C135" s="20" t="s">
        <v>1336</v>
      </c>
      <c r="D135" s="16" t="s">
        <v>1185</v>
      </c>
      <c r="E135" s="21" t="s">
        <v>1337</v>
      </c>
      <c r="F135" s="502"/>
      <c r="G135" s="502"/>
      <c r="H135" s="527"/>
      <c r="I135" s="518"/>
      <c r="J135" s="48">
        <v>43011</v>
      </c>
    </row>
    <row r="136" spans="1:10" x14ac:dyDescent="0.2">
      <c r="A136" s="408"/>
      <c r="B136" s="502"/>
      <c r="C136" s="20" t="s">
        <v>1237</v>
      </c>
      <c r="D136" s="16" t="s">
        <v>1238</v>
      </c>
      <c r="E136" s="21" t="s">
        <v>1239</v>
      </c>
      <c r="F136" s="502"/>
      <c r="G136" s="502"/>
      <c r="H136" s="527"/>
      <c r="I136" s="518"/>
      <c r="J136" s="48">
        <v>42787</v>
      </c>
    </row>
    <row r="137" spans="1:10" x14ac:dyDescent="0.2">
      <c r="A137" s="408"/>
      <c r="B137" s="502"/>
      <c r="C137" s="20" t="s">
        <v>2663</v>
      </c>
      <c r="D137" s="16" t="s">
        <v>2664</v>
      </c>
      <c r="E137" s="21" t="s">
        <v>2665</v>
      </c>
      <c r="F137" s="502"/>
      <c r="G137" s="502"/>
      <c r="H137" s="527"/>
      <c r="I137" s="518"/>
      <c r="J137" s="48">
        <v>43917</v>
      </c>
    </row>
    <row r="138" spans="1:10" x14ac:dyDescent="0.2">
      <c r="A138" s="408"/>
      <c r="B138" s="502"/>
      <c r="C138" s="20" t="s">
        <v>2666</v>
      </c>
      <c r="D138" s="16" t="s">
        <v>2664</v>
      </c>
      <c r="E138" s="21" t="s">
        <v>2667</v>
      </c>
      <c r="F138" s="502"/>
      <c r="G138" s="502"/>
      <c r="H138" s="527"/>
      <c r="I138" s="518"/>
      <c r="J138" s="48">
        <v>43917</v>
      </c>
    </row>
    <row r="139" spans="1:10" x14ac:dyDescent="0.2">
      <c r="A139" s="408"/>
      <c r="B139" s="502"/>
      <c r="C139" s="20" t="s">
        <v>2668</v>
      </c>
      <c r="D139" s="16" t="s">
        <v>2664</v>
      </c>
      <c r="E139" s="21" t="s">
        <v>2669</v>
      </c>
      <c r="F139" s="502"/>
      <c r="G139" s="502"/>
      <c r="H139" s="527"/>
      <c r="I139" s="519"/>
      <c r="J139" s="48">
        <v>43917</v>
      </c>
    </row>
    <row r="140" spans="1:10" x14ac:dyDescent="0.2">
      <c r="A140" s="427"/>
      <c r="B140" s="503"/>
      <c r="C140" s="20" t="s">
        <v>4108</v>
      </c>
      <c r="D140" s="16" t="s">
        <v>2664</v>
      </c>
      <c r="E140" s="21" t="s">
        <v>4109</v>
      </c>
      <c r="F140" s="503"/>
      <c r="G140" s="503"/>
      <c r="H140" s="528"/>
      <c r="I140" s="296"/>
      <c r="J140" s="48">
        <v>45162</v>
      </c>
    </row>
    <row r="141" spans="1:10" s="146" customFormat="1" ht="27" customHeight="1" x14ac:dyDescent="0.2">
      <c r="A141" s="441">
        <v>20</v>
      </c>
      <c r="B141" s="441" t="s">
        <v>46</v>
      </c>
      <c r="C141" s="82" t="s">
        <v>4366</v>
      </c>
      <c r="D141" s="82" t="s">
        <v>688</v>
      </c>
      <c r="E141" s="82" t="s">
        <v>703</v>
      </c>
      <c r="F141" s="441" t="s">
        <v>47</v>
      </c>
      <c r="G141" s="441" t="s">
        <v>48</v>
      </c>
      <c r="H141" s="441" t="s">
        <v>49</v>
      </c>
      <c r="I141" s="517" t="s">
        <v>50</v>
      </c>
      <c r="J141" s="50"/>
    </row>
    <row r="142" spans="1:10" s="146" customFormat="1" ht="25.5" x14ac:dyDescent="0.2">
      <c r="A142" s="441"/>
      <c r="B142" s="441"/>
      <c r="C142" s="308" t="s">
        <v>4355</v>
      </c>
      <c r="D142" s="82" t="s">
        <v>694</v>
      </c>
      <c r="E142" s="82" t="s">
        <v>705</v>
      </c>
      <c r="F142" s="441"/>
      <c r="G142" s="441"/>
      <c r="H142" s="441"/>
      <c r="I142" s="518"/>
      <c r="J142" s="50"/>
    </row>
    <row r="143" spans="1:10" ht="25.5" x14ac:dyDescent="0.2">
      <c r="A143" s="404"/>
      <c r="B143" s="404"/>
      <c r="C143" s="308" t="s">
        <v>4356</v>
      </c>
      <c r="D143" s="76" t="s">
        <v>704</v>
      </c>
      <c r="E143" s="76" t="s">
        <v>706</v>
      </c>
      <c r="F143" s="404"/>
      <c r="G143" s="404"/>
      <c r="H143" s="404"/>
      <c r="I143" s="578"/>
    </row>
    <row r="144" spans="1:10" ht="38.25" x14ac:dyDescent="0.2">
      <c r="A144" s="404"/>
      <c r="B144" s="404"/>
      <c r="C144" s="308" t="s">
        <v>4357</v>
      </c>
      <c r="D144" s="76" t="s">
        <v>694</v>
      </c>
      <c r="E144" s="76" t="s">
        <v>707</v>
      </c>
      <c r="F144" s="404"/>
      <c r="G144" s="404"/>
      <c r="H144" s="404"/>
      <c r="I144" s="578"/>
    </row>
    <row r="145" spans="1:10" ht="38.25" x14ac:dyDescent="0.2">
      <c r="A145" s="404"/>
      <c r="B145" s="404"/>
      <c r="C145" s="308" t="s">
        <v>4358</v>
      </c>
      <c r="D145" s="76" t="s">
        <v>688</v>
      </c>
      <c r="E145" s="76" t="s">
        <v>708</v>
      </c>
      <c r="F145" s="404"/>
      <c r="G145" s="404"/>
      <c r="H145" s="404"/>
      <c r="I145" s="578"/>
    </row>
    <row r="146" spans="1:10" ht="38.25" x14ac:dyDescent="0.2">
      <c r="A146" s="404"/>
      <c r="B146" s="404"/>
      <c r="C146" s="308" t="s">
        <v>4359</v>
      </c>
      <c r="D146" s="76" t="s">
        <v>709</v>
      </c>
      <c r="E146" s="76" t="s">
        <v>710</v>
      </c>
      <c r="F146" s="404"/>
      <c r="G146" s="404"/>
      <c r="H146" s="404"/>
      <c r="I146" s="578"/>
    </row>
    <row r="147" spans="1:10" ht="38.25" x14ac:dyDescent="0.2">
      <c r="A147" s="404"/>
      <c r="B147" s="404"/>
      <c r="C147" s="308" t="s">
        <v>4360</v>
      </c>
      <c r="D147" s="76" t="s">
        <v>704</v>
      </c>
      <c r="E147" s="76" t="s">
        <v>711</v>
      </c>
      <c r="F147" s="404"/>
      <c r="G147" s="404"/>
      <c r="H147" s="404"/>
      <c r="I147" s="578"/>
    </row>
    <row r="148" spans="1:10" ht="38.25" x14ac:dyDescent="0.2">
      <c r="A148" s="404"/>
      <c r="B148" s="404"/>
      <c r="C148" s="308" t="s">
        <v>4361</v>
      </c>
      <c r="D148" s="76" t="s">
        <v>694</v>
      </c>
      <c r="E148" s="76" t="s">
        <v>712</v>
      </c>
      <c r="F148" s="404"/>
      <c r="G148" s="404"/>
      <c r="H148" s="404"/>
      <c r="I148" s="578"/>
    </row>
    <row r="149" spans="1:10" ht="38.25" x14ac:dyDescent="0.2">
      <c r="A149" s="404"/>
      <c r="B149" s="404"/>
      <c r="C149" s="308" t="s">
        <v>4362</v>
      </c>
      <c r="D149" s="76" t="s">
        <v>709</v>
      </c>
      <c r="E149" s="76" t="s">
        <v>713</v>
      </c>
      <c r="F149" s="404"/>
      <c r="G149" s="404"/>
      <c r="H149" s="404"/>
      <c r="I149" s="578"/>
    </row>
    <row r="150" spans="1:10" ht="38.25" x14ac:dyDescent="0.2">
      <c r="A150" s="404"/>
      <c r="B150" s="404"/>
      <c r="C150" s="308" t="s">
        <v>4363</v>
      </c>
      <c r="D150" s="76" t="s">
        <v>704</v>
      </c>
      <c r="E150" s="76" t="s">
        <v>714</v>
      </c>
      <c r="F150" s="404"/>
      <c r="G150" s="404"/>
      <c r="H150" s="404"/>
      <c r="I150" s="578"/>
    </row>
    <row r="151" spans="1:10" ht="38.25" x14ac:dyDescent="0.2">
      <c r="A151" s="404"/>
      <c r="B151" s="404"/>
      <c r="C151" s="308" t="s">
        <v>4364</v>
      </c>
      <c r="D151" s="76" t="s">
        <v>694</v>
      </c>
      <c r="E151" s="76" t="s">
        <v>696</v>
      </c>
      <c r="F151" s="404"/>
      <c r="G151" s="404"/>
      <c r="H151" s="404"/>
      <c r="I151" s="578"/>
    </row>
    <row r="152" spans="1:10" ht="25.5" x14ac:dyDescent="0.2">
      <c r="A152" s="404"/>
      <c r="B152" s="404"/>
      <c r="C152" s="308" t="s">
        <v>4365</v>
      </c>
      <c r="D152" s="76" t="s">
        <v>704</v>
      </c>
      <c r="E152" s="76" t="s">
        <v>697</v>
      </c>
      <c r="F152" s="404"/>
      <c r="G152" s="404"/>
      <c r="H152" s="404"/>
      <c r="I152" s="578"/>
    </row>
    <row r="153" spans="1:10" ht="38.25" x14ac:dyDescent="0.2">
      <c r="A153" s="404"/>
      <c r="B153" s="404"/>
      <c r="C153" s="308" t="s">
        <v>4367</v>
      </c>
      <c r="D153" s="76" t="s">
        <v>688</v>
      </c>
      <c r="E153" s="76" t="s">
        <v>689</v>
      </c>
      <c r="F153" s="404"/>
      <c r="G153" s="404"/>
      <c r="H153" s="404"/>
      <c r="I153" s="578"/>
    </row>
    <row r="154" spans="1:10" ht="38.25" x14ac:dyDescent="0.2">
      <c r="A154" s="404"/>
      <c r="B154" s="404"/>
      <c r="C154" s="308" t="s">
        <v>4368</v>
      </c>
      <c r="D154" s="76" t="s">
        <v>694</v>
      </c>
      <c r="E154" s="76" t="s">
        <v>695</v>
      </c>
      <c r="F154" s="404"/>
      <c r="G154" s="404"/>
      <c r="H154" s="404"/>
      <c r="I154" s="648"/>
    </row>
    <row r="155" spans="1:10" ht="13.5" customHeight="1" x14ac:dyDescent="0.2">
      <c r="A155" s="480">
        <v>21</v>
      </c>
      <c r="B155" s="650" t="s">
        <v>1242</v>
      </c>
      <c r="C155" s="6" t="s">
        <v>1193</v>
      </c>
      <c r="D155" s="6" t="s">
        <v>861</v>
      </c>
      <c r="E155" s="6" t="s">
        <v>2412</v>
      </c>
      <c r="F155" s="501" t="s">
        <v>1194</v>
      </c>
      <c r="G155" s="449" t="s">
        <v>1195</v>
      </c>
      <c r="H155" s="546" t="s">
        <v>52</v>
      </c>
      <c r="I155" s="517" t="s">
        <v>1196</v>
      </c>
    </row>
    <row r="156" spans="1:10" ht="13.5" customHeight="1" x14ac:dyDescent="0.2">
      <c r="A156" s="481"/>
      <c r="B156" s="535"/>
      <c r="C156" s="6"/>
      <c r="D156" s="6" t="s">
        <v>857</v>
      </c>
      <c r="E156" s="6" t="s">
        <v>2413</v>
      </c>
      <c r="F156" s="502"/>
      <c r="G156" s="450"/>
      <c r="H156" s="540"/>
      <c r="I156" s="518"/>
    </row>
    <row r="157" spans="1:10" ht="51" x14ac:dyDescent="0.2">
      <c r="A157" s="481"/>
      <c r="B157" s="535"/>
      <c r="C157" s="83" t="s">
        <v>1921</v>
      </c>
      <c r="D157" s="3" t="s">
        <v>1976</v>
      </c>
      <c r="E157" s="3" t="s">
        <v>2149</v>
      </c>
      <c r="F157" s="502"/>
      <c r="G157" s="450"/>
      <c r="H157" s="540"/>
      <c r="I157" s="518"/>
    </row>
    <row r="158" spans="1:10" x14ac:dyDescent="0.2">
      <c r="A158" s="481"/>
      <c r="B158" s="535"/>
      <c r="C158" s="83"/>
      <c r="D158" s="26" t="s">
        <v>1984</v>
      </c>
      <c r="E158" s="26" t="s">
        <v>2150</v>
      </c>
      <c r="F158" s="502"/>
      <c r="G158" s="450"/>
      <c r="H158" s="540"/>
      <c r="I158" s="518"/>
    </row>
    <row r="159" spans="1:10" x14ac:dyDescent="0.2">
      <c r="A159" s="481"/>
      <c r="B159" s="535"/>
      <c r="C159" s="3" t="s">
        <v>2400</v>
      </c>
      <c r="D159" s="16" t="s">
        <v>2046</v>
      </c>
      <c r="E159" s="16" t="s">
        <v>2148</v>
      </c>
      <c r="F159" s="502"/>
      <c r="G159" s="450"/>
      <c r="H159" s="540"/>
      <c r="I159" s="518"/>
    </row>
    <row r="160" spans="1:10" x14ac:dyDescent="0.2">
      <c r="A160" s="481"/>
      <c r="B160" s="535"/>
      <c r="C160" s="3"/>
      <c r="D160" s="3" t="s">
        <v>2043</v>
      </c>
      <c r="E160" s="3" t="s">
        <v>2138</v>
      </c>
      <c r="F160" s="502"/>
      <c r="G160" s="450"/>
      <c r="H160" s="540"/>
      <c r="I160" s="518"/>
      <c r="J160" s="48">
        <v>43609</v>
      </c>
    </row>
    <row r="161" spans="1:10" x14ac:dyDescent="0.2">
      <c r="A161" s="481"/>
      <c r="B161" s="535"/>
      <c r="C161" s="3"/>
      <c r="D161" s="3" t="s">
        <v>2131</v>
      </c>
      <c r="E161" s="3" t="s">
        <v>2139</v>
      </c>
      <c r="F161" s="502"/>
      <c r="G161" s="450"/>
      <c r="H161" s="540"/>
      <c r="I161" s="518"/>
      <c r="J161" s="48">
        <v>43609</v>
      </c>
    </row>
    <row r="162" spans="1:10" x14ac:dyDescent="0.2">
      <c r="A162" s="481"/>
      <c r="B162" s="535"/>
      <c r="C162" s="3"/>
      <c r="D162" s="3" t="s">
        <v>2140</v>
      </c>
      <c r="E162" s="3" t="s">
        <v>2141</v>
      </c>
      <c r="F162" s="502"/>
      <c r="G162" s="450"/>
      <c r="H162" s="540"/>
      <c r="I162" s="518"/>
      <c r="J162" s="48">
        <v>43609</v>
      </c>
    </row>
    <row r="163" spans="1:10" x14ac:dyDescent="0.2">
      <c r="A163" s="481"/>
      <c r="B163" s="535"/>
      <c r="C163" s="3"/>
      <c r="D163" s="3" t="s">
        <v>2066</v>
      </c>
      <c r="E163" s="3" t="s">
        <v>2142</v>
      </c>
      <c r="F163" s="502"/>
      <c r="G163" s="450"/>
      <c r="H163" s="540"/>
      <c r="I163" s="518"/>
      <c r="J163" s="48">
        <v>43609</v>
      </c>
    </row>
    <row r="164" spans="1:10" x14ac:dyDescent="0.2">
      <c r="A164" s="481"/>
      <c r="B164" s="535"/>
      <c r="C164" s="3"/>
      <c r="D164" s="3" t="s">
        <v>2031</v>
      </c>
      <c r="E164" s="3" t="s">
        <v>2143</v>
      </c>
      <c r="F164" s="502"/>
      <c r="G164" s="450"/>
      <c r="H164" s="540"/>
      <c r="I164" s="518"/>
      <c r="J164" s="48">
        <v>43609</v>
      </c>
    </row>
    <row r="165" spans="1:10" x14ac:dyDescent="0.2">
      <c r="A165" s="481"/>
      <c r="B165" s="535"/>
      <c r="C165" s="3"/>
      <c r="D165" s="3" t="s">
        <v>2035</v>
      </c>
      <c r="E165" s="3" t="s">
        <v>2144</v>
      </c>
      <c r="F165" s="502"/>
      <c r="G165" s="450"/>
      <c r="H165" s="540"/>
      <c r="I165" s="518"/>
      <c r="J165" s="48">
        <v>43609</v>
      </c>
    </row>
    <row r="166" spans="1:10" x14ac:dyDescent="0.2">
      <c r="A166" s="481"/>
      <c r="B166" s="535"/>
      <c r="C166" s="3"/>
      <c r="D166" s="3" t="s">
        <v>2039</v>
      </c>
      <c r="E166" s="3" t="s">
        <v>2145</v>
      </c>
      <c r="F166" s="502"/>
      <c r="G166" s="450"/>
      <c r="H166" s="540"/>
      <c r="I166" s="518"/>
      <c r="J166" s="48">
        <v>43609</v>
      </c>
    </row>
    <row r="167" spans="1:10" x14ac:dyDescent="0.2">
      <c r="A167" s="481"/>
      <c r="B167" s="535"/>
      <c r="C167" s="3"/>
      <c r="D167" s="3" t="s">
        <v>2060</v>
      </c>
      <c r="E167" s="3" t="s">
        <v>2146</v>
      </c>
      <c r="F167" s="502"/>
      <c r="G167" s="450"/>
      <c r="H167" s="540"/>
      <c r="I167" s="518"/>
      <c r="J167" s="48">
        <v>43609</v>
      </c>
    </row>
    <row r="168" spans="1:10" x14ac:dyDescent="0.2">
      <c r="A168" s="481"/>
      <c r="B168" s="535"/>
      <c r="C168" s="3"/>
      <c r="D168" s="3" t="s">
        <v>1962</v>
      </c>
      <c r="E168" s="3" t="s">
        <v>2147</v>
      </c>
      <c r="F168" s="502"/>
      <c r="G168" s="450"/>
      <c r="H168" s="540"/>
      <c r="I168" s="518"/>
      <c r="J168" s="48">
        <v>43609</v>
      </c>
    </row>
    <row r="169" spans="1:10" x14ac:dyDescent="0.2">
      <c r="A169" s="481"/>
      <c r="B169" s="535"/>
      <c r="C169" s="5"/>
      <c r="D169" s="3" t="s">
        <v>2092</v>
      </c>
      <c r="E169" s="3" t="s">
        <v>3866</v>
      </c>
      <c r="F169" s="502"/>
      <c r="G169" s="450"/>
      <c r="H169" s="540"/>
      <c r="I169" s="518"/>
      <c r="J169" s="48">
        <v>44972</v>
      </c>
    </row>
    <row r="170" spans="1:10" x14ac:dyDescent="0.2">
      <c r="A170" s="481"/>
      <c r="B170" s="535"/>
      <c r="C170" s="3"/>
      <c r="D170" s="3" t="s">
        <v>848</v>
      </c>
      <c r="E170" s="3" t="s">
        <v>2401</v>
      </c>
      <c r="F170" s="502"/>
      <c r="G170" s="450"/>
      <c r="H170" s="540"/>
      <c r="I170" s="518"/>
      <c r="J170" s="48">
        <v>43630</v>
      </c>
    </row>
    <row r="171" spans="1:10" ht="25.5" customHeight="1" x14ac:dyDescent="0.2">
      <c r="A171" s="481"/>
      <c r="B171" s="535"/>
      <c r="C171" s="423" t="s">
        <v>2908</v>
      </c>
      <c r="D171" s="3" t="s">
        <v>2867</v>
      </c>
      <c r="E171" s="3" t="s">
        <v>2873</v>
      </c>
      <c r="F171" s="502"/>
      <c r="G171" s="450"/>
      <c r="H171" s="540"/>
      <c r="I171" s="518"/>
    </row>
    <row r="172" spans="1:10" x14ac:dyDescent="0.2">
      <c r="A172" s="481"/>
      <c r="B172" s="535"/>
      <c r="C172" s="424"/>
      <c r="D172" s="3" t="s">
        <v>2870</v>
      </c>
      <c r="E172" s="3" t="s">
        <v>2874</v>
      </c>
      <c r="F172" s="502"/>
      <c r="G172" s="450"/>
      <c r="H172" s="540"/>
      <c r="I172" s="518"/>
    </row>
    <row r="173" spans="1:10" ht="25.5" x14ac:dyDescent="0.2">
      <c r="A173" s="481"/>
      <c r="B173" s="535"/>
      <c r="C173" s="83" t="s">
        <v>2898</v>
      </c>
      <c r="D173" s="3" t="s">
        <v>2335</v>
      </c>
      <c r="E173" s="3" t="s">
        <v>2336</v>
      </c>
      <c r="F173" s="502"/>
      <c r="G173" s="450"/>
      <c r="H173" s="540"/>
      <c r="I173" s="518"/>
    </row>
    <row r="174" spans="1:10" x14ac:dyDescent="0.2">
      <c r="A174" s="481"/>
      <c r="B174" s="535"/>
      <c r="C174" s="94"/>
      <c r="D174" s="3" t="s">
        <v>2079</v>
      </c>
      <c r="E174" s="3" t="s">
        <v>3879</v>
      </c>
      <c r="F174" s="502"/>
      <c r="G174" s="450"/>
      <c r="H174" s="540"/>
      <c r="I174" s="518"/>
      <c r="J174" s="48">
        <v>44972</v>
      </c>
    </row>
    <row r="175" spans="1:10" x14ac:dyDescent="0.2">
      <c r="A175" s="481"/>
      <c r="B175" s="535"/>
      <c r="C175" s="94"/>
      <c r="D175" s="3" t="s">
        <v>3884</v>
      </c>
      <c r="E175" s="3" t="s">
        <v>3880</v>
      </c>
      <c r="F175" s="502"/>
      <c r="G175" s="450"/>
      <c r="H175" s="540"/>
      <c r="I175" s="518"/>
      <c r="J175" s="48">
        <v>44972</v>
      </c>
    </row>
    <row r="176" spans="1:10" x14ac:dyDescent="0.2">
      <c r="A176" s="481"/>
      <c r="B176" s="535"/>
      <c r="C176" s="83"/>
      <c r="D176" s="3" t="s">
        <v>2337</v>
      </c>
      <c r="E176" s="3" t="s">
        <v>2338</v>
      </c>
      <c r="F176" s="502"/>
      <c r="G176" s="450"/>
      <c r="H176" s="540"/>
      <c r="I176" s="518"/>
    </row>
    <row r="177" spans="1:10" x14ac:dyDescent="0.2">
      <c r="A177" s="481"/>
      <c r="B177" s="535"/>
      <c r="C177" s="3" t="s">
        <v>2899</v>
      </c>
      <c r="D177" s="3" t="s">
        <v>2416</v>
      </c>
      <c r="E177" s="3" t="s">
        <v>2417</v>
      </c>
      <c r="F177" s="502"/>
      <c r="G177" s="450"/>
      <c r="H177" s="540"/>
      <c r="I177" s="518"/>
    </row>
    <row r="178" spans="1:10" x14ac:dyDescent="0.2">
      <c r="A178" s="481"/>
      <c r="B178" s="535"/>
      <c r="C178" s="5"/>
      <c r="D178" s="3" t="s">
        <v>3886</v>
      </c>
      <c r="E178" s="3" t="s">
        <v>3875</v>
      </c>
      <c r="F178" s="502"/>
      <c r="G178" s="450"/>
      <c r="H178" s="540"/>
      <c r="I178" s="518"/>
      <c r="J178" s="48">
        <v>44972</v>
      </c>
    </row>
    <row r="179" spans="1:10" x14ac:dyDescent="0.2">
      <c r="A179" s="481"/>
      <c r="B179" s="535"/>
      <c r="C179" s="3"/>
      <c r="D179" s="3" t="s">
        <v>2418</v>
      </c>
      <c r="E179" s="3" t="s">
        <v>2419</v>
      </c>
      <c r="F179" s="502"/>
      <c r="G179" s="450"/>
      <c r="H179" s="540"/>
      <c r="I179" s="518"/>
    </row>
    <row r="180" spans="1:10" x14ac:dyDescent="0.2">
      <c r="A180" s="481"/>
      <c r="B180" s="535"/>
      <c r="C180" s="3" t="s">
        <v>2900</v>
      </c>
      <c r="D180" s="3" t="s">
        <v>857</v>
      </c>
      <c r="E180" s="3" t="s">
        <v>2414</v>
      </c>
      <c r="F180" s="502"/>
      <c r="G180" s="450"/>
      <c r="H180" s="540"/>
      <c r="I180" s="518"/>
    </row>
    <row r="181" spans="1:10" x14ac:dyDescent="0.2">
      <c r="A181" s="481"/>
      <c r="B181" s="535"/>
      <c r="C181" s="5"/>
      <c r="D181" s="3" t="s">
        <v>2079</v>
      </c>
      <c r="E181" s="3" t="s">
        <v>3876</v>
      </c>
      <c r="F181" s="502"/>
      <c r="G181" s="450"/>
      <c r="H181" s="540"/>
      <c r="I181" s="518"/>
      <c r="J181" s="48">
        <v>44972</v>
      </c>
    </row>
    <row r="182" spans="1:10" x14ac:dyDescent="0.2">
      <c r="A182" s="481"/>
      <c r="B182" s="535"/>
      <c r="C182" s="5"/>
      <c r="D182" s="3" t="s">
        <v>3884</v>
      </c>
      <c r="E182" s="3" t="s">
        <v>3877</v>
      </c>
      <c r="F182" s="502"/>
      <c r="G182" s="450"/>
      <c r="H182" s="540"/>
      <c r="I182" s="518"/>
      <c r="J182" s="48">
        <v>44972</v>
      </c>
    </row>
    <row r="183" spans="1:10" x14ac:dyDescent="0.2">
      <c r="A183" s="481"/>
      <c r="B183" s="535"/>
      <c r="C183" s="3"/>
      <c r="D183" s="3" t="s">
        <v>861</v>
      </c>
      <c r="E183" s="3" t="s">
        <v>2415</v>
      </c>
      <c r="F183" s="502"/>
      <c r="G183" s="450"/>
      <c r="H183" s="540"/>
      <c r="I183" s="518"/>
    </row>
    <row r="184" spans="1:10" x14ac:dyDescent="0.2">
      <c r="A184" s="481"/>
      <c r="B184" s="535"/>
      <c r="C184" s="3" t="s">
        <v>2901</v>
      </c>
      <c r="D184" s="3"/>
      <c r="E184" s="3"/>
      <c r="F184" s="502"/>
      <c r="G184" s="450"/>
      <c r="H184" s="540"/>
      <c r="I184" s="518"/>
    </row>
    <row r="185" spans="1:10" x14ac:dyDescent="0.2">
      <c r="A185" s="481"/>
      <c r="B185" s="535"/>
      <c r="C185" s="3" t="s">
        <v>2902</v>
      </c>
      <c r="D185" s="16" t="s">
        <v>2045</v>
      </c>
      <c r="E185" s="3" t="s">
        <v>2044</v>
      </c>
      <c r="F185" s="502"/>
      <c r="G185" s="450"/>
      <c r="H185" s="540"/>
      <c r="I185" s="518"/>
    </row>
    <row r="186" spans="1:10" x14ac:dyDescent="0.2">
      <c r="A186" s="481"/>
      <c r="B186" s="535"/>
      <c r="C186" s="5"/>
      <c r="D186" s="16" t="s">
        <v>2079</v>
      </c>
      <c r="E186" s="3" t="s">
        <v>3872</v>
      </c>
      <c r="F186" s="502"/>
      <c r="G186" s="450"/>
      <c r="H186" s="540"/>
      <c r="I186" s="518"/>
      <c r="J186" s="48">
        <v>44972</v>
      </c>
    </row>
    <row r="187" spans="1:10" x14ac:dyDescent="0.2">
      <c r="A187" s="481"/>
      <c r="B187" s="535"/>
      <c r="C187" s="5"/>
      <c r="D187" s="16" t="s">
        <v>3884</v>
      </c>
      <c r="E187" s="3" t="s">
        <v>3873</v>
      </c>
      <c r="F187" s="502"/>
      <c r="G187" s="450"/>
      <c r="H187" s="540"/>
      <c r="I187" s="518"/>
      <c r="J187" s="48">
        <v>44972</v>
      </c>
    </row>
    <row r="188" spans="1:10" x14ac:dyDescent="0.2">
      <c r="A188" s="481"/>
      <c r="B188" s="535"/>
      <c r="C188" s="3"/>
      <c r="D188" s="16" t="s">
        <v>2046</v>
      </c>
      <c r="E188" s="3" t="s">
        <v>2047</v>
      </c>
      <c r="F188" s="502"/>
      <c r="G188" s="450"/>
      <c r="H188" s="540"/>
      <c r="I188" s="518"/>
      <c r="J188" s="115"/>
    </row>
    <row r="189" spans="1:10" ht="38.25" x14ac:dyDescent="0.2">
      <c r="A189" s="481"/>
      <c r="B189" s="535"/>
      <c r="C189" s="163" t="s">
        <v>1919</v>
      </c>
      <c r="D189" s="163"/>
      <c r="E189" s="163"/>
      <c r="F189" s="502"/>
      <c r="G189" s="450"/>
      <c r="H189" s="540"/>
      <c r="I189" s="518"/>
    </row>
    <row r="190" spans="1:10" ht="25.5" customHeight="1" x14ac:dyDescent="0.2">
      <c r="A190" s="481"/>
      <c r="B190" s="535"/>
      <c r="C190" s="483" t="s">
        <v>2907</v>
      </c>
      <c r="D190" s="163" t="s">
        <v>2870</v>
      </c>
      <c r="E190" s="163" t="s">
        <v>2871</v>
      </c>
      <c r="F190" s="502"/>
      <c r="G190" s="450"/>
      <c r="H190" s="540"/>
      <c r="I190" s="518"/>
    </row>
    <row r="191" spans="1:10" x14ac:dyDescent="0.2">
      <c r="A191" s="481"/>
      <c r="B191" s="535"/>
      <c r="C191" s="485"/>
      <c r="D191" s="163" t="s">
        <v>2867</v>
      </c>
      <c r="E191" s="208" t="s">
        <v>2872</v>
      </c>
      <c r="F191" s="502"/>
      <c r="G191" s="450"/>
      <c r="H191" s="540"/>
      <c r="I191" s="518"/>
    </row>
    <row r="192" spans="1:10" ht="25.5" customHeight="1" x14ac:dyDescent="0.2">
      <c r="A192" s="481"/>
      <c r="B192" s="535"/>
      <c r="C192" s="483" t="s">
        <v>2909</v>
      </c>
      <c r="D192" s="163" t="s">
        <v>2865</v>
      </c>
      <c r="E192" s="208" t="s">
        <v>2866</v>
      </c>
      <c r="F192" s="502"/>
      <c r="G192" s="450"/>
      <c r="H192" s="540"/>
      <c r="I192" s="518"/>
    </row>
    <row r="193" spans="1:10" x14ac:dyDescent="0.2">
      <c r="A193" s="481"/>
      <c r="B193" s="535"/>
      <c r="C193" s="484"/>
      <c r="D193" s="165" t="s">
        <v>2869</v>
      </c>
      <c r="E193" s="120" t="s">
        <v>2868</v>
      </c>
      <c r="F193" s="502"/>
      <c r="G193" s="450"/>
      <c r="H193" s="540"/>
      <c r="I193" s="518"/>
    </row>
    <row r="194" spans="1:10" x14ac:dyDescent="0.2">
      <c r="A194" s="481"/>
      <c r="B194" s="535"/>
      <c r="C194" s="484"/>
      <c r="D194" s="165" t="s">
        <v>775</v>
      </c>
      <c r="E194" s="165" t="s">
        <v>1317</v>
      </c>
      <c r="F194" s="502"/>
      <c r="G194" s="450"/>
      <c r="H194" s="540"/>
      <c r="I194" s="518"/>
      <c r="J194" s="48">
        <v>42937</v>
      </c>
    </row>
    <row r="195" spans="1:10" x14ac:dyDescent="0.2">
      <c r="A195" s="481"/>
      <c r="B195" s="535"/>
      <c r="C195" s="485"/>
      <c r="D195" s="165" t="s">
        <v>777</v>
      </c>
      <c r="E195" s="165" t="s">
        <v>1318</v>
      </c>
      <c r="F195" s="502"/>
      <c r="G195" s="450"/>
      <c r="H195" s="540"/>
      <c r="I195" s="518"/>
      <c r="J195" s="48">
        <v>42937</v>
      </c>
    </row>
    <row r="196" spans="1:10" x14ac:dyDescent="0.2">
      <c r="A196" s="481"/>
      <c r="B196" s="535"/>
      <c r="C196" s="3" t="s">
        <v>2903</v>
      </c>
      <c r="D196" s="3" t="s">
        <v>861</v>
      </c>
      <c r="E196" s="3" t="s">
        <v>2404</v>
      </c>
      <c r="F196" s="502"/>
      <c r="G196" s="450"/>
      <c r="H196" s="540"/>
      <c r="I196" s="518"/>
    </row>
    <row r="197" spans="1:10" x14ac:dyDescent="0.2">
      <c r="A197" s="481"/>
      <c r="B197" s="535"/>
      <c r="C197" s="5"/>
      <c r="D197" s="3" t="s">
        <v>2079</v>
      </c>
      <c r="E197" s="3" t="s">
        <v>3867</v>
      </c>
      <c r="F197" s="502"/>
      <c r="G197" s="450"/>
      <c r="H197" s="540"/>
      <c r="I197" s="518"/>
      <c r="J197" s="48">
        <v>44972</v>
      </c>
    </row>
    <row r="198" spans="1:10" x14ac:dyDescent="0.2">
      <c r="A198" s="481"/>
      <c r="B198" s="535"/>
      <c r="C198" s="5"/>
      <c r="D198" s="3" t="s">
        <v>3884</v>
      </c>
      <c r="E198" s="3" t="s">
        <v>3868</v>
      </c>
      <c r="F198" s="502"/>
      <c r="G198" s="450"/>
      <c r="H198" s="540"/>
      <c r="I198" s="518"/>
      <c r="J198" s="48">
        <v>44972</v>
      </c>
    </row>
    <row r="199" spans="1:10" x14ac:dyDescent="0.2">
      <c r="A199" s="481"/>
      <c r="B199" s="535"/>
      <c r="C199" s="3"/>
      <c r="D199" s="3" t="s">
        <v>857</v>
      </c>
      <c r="E199" s="3" t="s">
        <v>2405</v>
      </c>
      <c r="F199" s="502"/>
      <c r="G199" s="450"/>
      <c r="H199" s="540"/>
      <c r="I199" s="518"/>
    </row>
    <row r="200" spans="1:10" ht="63.75" x14ac:dyDescent="0.2">
      <c r="A200" s="481"/>
      <c r="B200" s="535"/>
      <c r="C200" s="208" t="s">
        <v>4127</v>
      </c>
      <c r="D200" s="163" t="s">
        <v>861</v>
      </c>
      <c r="E200" s="163" t="s">
        <v>2402</v>
      </c>
      <c r="F200" s="502"/>
      <c r="G200" s="450"/>
      <c r="H200" s="540"/>
      <c r="I200" s="518"/>
    </row>
    <row r="201" spans="1:10" x14ac:dyDescent="0.2">
      <c r="A201" s="481"/>
      <c r="B201" s="535"/>
      <c r="C201" s="94"/>
      <c r="D201" s="163" t="s">
        <v>2064</v>
      </c>
      <c r="E201" s="163" t="s">
        <v>2403</v>
      </c>
      <c r="F201" s="502"/>
      <c r="G201" s="450"/>
      <c r="H201" s="540"/>
      <c r="I201" s="518"/>
      <c r="J201" s="48">
        <v>44972</v>
      </c>
    </row>
    <row r="202" spans="1:10" x14ac:dyDescent="0.2">
      <c r="A202" s="481"/>
      <c r="B202" s="535"/>
      <c r="C202" s="94"/>
      <c r="D202" s="163" t="s">
        <v>3884</v>
      </c>
      <c r="E202" s="163" t="s">
        <v>3878</v>
      </c>
      <c r="F202" s="502"/>
      <c r="G202" s="450"/>
      <c r="H202" s="540"/>
      <c r="I202" s="518"/>
      <c r="J202" s="48">
        <v>44972</v>
      </c>
    </row>
    <row r="203" spans="1:10" x14ac:dyDescent="0.2">
      <c r="A203" s="481"/>
      <c r="B203" s="535"/>
      <c r="C203" s="83"/>
      <c r="D203" s="163" t="s">
        <v>857</v>
      </c>
      <c r="E203" s="163" t="s">
        <v>2403</v>
      </c>
      <c r="F203" s="502"/>
      <c r="G203" s="450"/>
      <c r="H203" s="540"/>
      <c r="I203" s="518"/>
    </row>
    <row r="204" spans="1:10" x14ac:dyDescent="0.2">
      <c r="A204" s="481"/>
      <c r="B204" s="535"/>
      <c r="C204" s="3" t="s">
        <v>2904</v>
      </c>
      <c r="D204" s="3" t="s">
        <v>819</v>
      </c>
      <c r="E204" s="3" t="s">
        <v>2406</v>
      </c>
      <c r="F204" s="502"/>
      <c r="G204" s="450"/>
      <c r="H204" s="540"/>
      <c r="I204" s="518"/>
    </row>
    <row r="205" spans="1:10" x14ac:dyDescent="0.2">
      <c r="A205" s="481"/>
      <c r="B205" s="535"/>
      <c r="C205" s="5"/>
      <c r="D205" s="3" t="s">
        <v>2023</v>
      </c>
      <c r="E205" s="3" t="s">
        <v>3862</v>
      </c>
      <c r="F205" s="502"/>
      <c r="G205" s="450"/>
      <c r="H205" s="540"/>
      <c r="I205" s="518"/>
      <c r="J205" s="48">
        <v>44972</v>
      </c>
    </row>
    <row r="206" spans="1:10" x14ac:dyDescent="0.2">
      <c r="A206" s="481"/>
      <c r="B206" s="535"/>
      <c r="C206" s="5"/>
      <c r="D206" s="3" t="s">
        <v>3881</v>
      </c>
      <c r="E206" s="3" t="s">
        <v>3863</v>
      </c>
      <c r="F206" s="502"/>
      <c r="G206" s="450"/>
      <c r="H206" s="540"/>
      <c r="I206" s="518"/>
      <c r="J206" s="48">
        <v>44972</v>
      </c>
    </row>
    <row r="207" spans="1:10" x14ac:dyDescent="0.2">
      <c r="A207" s="481"/>
      <c r="B207" s="535"/>
      <c r="C207" s="3"/>
      <c r="D207" s="3" t="s">
        <v>2407</v>
      </c>
      <c r="E207" s="3" t="s">
        <v>2408</v>
      </c>
      <c r="F207" s="502"/>
      <c r="G207" s="450"/>
      <c r="H207" s="540"/>
      <c r="I207" s="518"/>
    </row>
    <row r="208" spans="1:10" x14ac:dyDescent="0.2">
      <c r="A208" s="481"/>
      <c r="B208" s="535"/>
      <c r="C208" s="3" t="s">
        <v>2905</v>
      </c>
      <c r="D208" s="3" t="s">
        <v>821</v>
      </c>
      <c r="E208" s="3" t="s">
        <v>2409</v>
      </c>
      <c r="F208" s="502"/>
      <c r="G208" s="450"/>
      <c r="H208" s="540"/>
      <c r="I208" s="518"/>
      <c r="J208" s="49"/>
    </row>
    <row r="209" spans="1:10" x14ac:dyDescent="0.2">
      <c r="A209" s="481"/>
      <c r="B209" s="535"/>
      <c r="C209" s="5"/>
      <c r="D209" s="3" t="s">
        <v>2324</v>
      </c>
      <c r="E209" s="3" t="s">
        <v>3864</v>
      </c>
      <c r="F209" s="502"/>
      <c r="G209" s="450"/>
      <c r="H209" s="540"/>
      <c r="I209" s="518"/>
      <c r="J209" s="95">
        <v>44972</v>
      </c>
    </row>
    <row r="210" spans="1:10" x14ac:dyDescent="0.2">
      <c r="A210" s="481"/>
      <c r="B210" s="535"/>
      <c r="C210" s="5"/>
      <c r="D210" s="3" t="s">
        <v>3882</v>
      </c>
      <c r="E210" s="3" t="s">
        <v>3865</v>
      </c>
      <c r="F210" s="502"/>
      <c r="G210" s="450"/>
      <c r="H210" s="540"/>
      <c r="I210" s="518"/>
      <c r="J210" s="95">
        <v>44972</v>
      </c>
    </row>
    <row r="211" spans="1:10" x14ac:dyDescent="0.2">
      <c r="A211" s="481"/>
      <c r="B211" s="535"/>
      <c r="C211" s="4"/>
      <c r="D211" s="3" t="s">
        <v>2410</v>
      </c>
      <c r="E211" s="3" t="s">
        <v>2411</v>
      </c>
      <c r="F211" s="502"/>
      <c r="G211" s="450"/>
      <c r="H211" s="540"/>
      <c r="I211" s="518"/>
      <c r="J211" s="49"/>
    </row>
    <row r="212" spans="1:10" x14ac:dyDescent="0.2">
      <c r="A212" s="481"/>
      <c r="B212" s="535"/>
      <c r="C212" s="524" t="s">
        <v>2906</v>
      </c>
      <c r="D212" s="21" t="s">
        <v>729</v>
      </c>
      <c r="E212" s="21" t="s">
        <v>727</v>
      </c>
      <c r="F212" s="502"/>
      <c r="G212" s="450"/>
      <c r="H212" s="540"/>
      <c r="I212" s="518"/>
    </row>
    <row r="213" spans="1:10" x14ac:dyDescent="0.2">
      <c r="A213" s="481"/>
      <c r="B213" s="535"/>
      <c r="C213" s="525"/>
      <c r="D213" s="22" t="s">
        <v>2079</v>
      </c>
      <c r="E213" s="21" t="s">
        <v>3874</v>
      </c>
      <c r="F213" s="502"/>
      <c r="G213" s="450"/>
      <c r="H213" s="540"/>
      <c r="I213" s="518"/>
      <c r="J213" s="48">
        <v>44972</v>
      </c>
    </row>
    <row r="214" spans="1:10" x14ac:dyDescent="0.2">
      <c r="A214" s="481"/>
      <c r="B214" s="535"/>
      <c r="C214" s="499"/>
      <c r="D214" s="22" t="s">
        <v>730</v>
      </c>
      <c r="E214" s="21" t="s">
        <v>728</v>
      </c>
      <c r="F214" s="502"/>
      <c r="G214" s="450"/>
      <c r="H214" s="540"/>
      <c r="I214" s="518"/>
    </row>
    <row r="215" spans="1:10" x14ac:dyDescent="0.2">
      <c r="A215" s="481"/>
      <c r="B215" s="535"/>
      <c r="C215" s="483" t="s">
        <v>3195</v>
      </c>
      <c r="D215" s="108" t="s">
        <v>745</v>
      </c>
      <c r="E215" s="108" t="s">
        <v>747</v>
      </c>
      <c r="F215" s="502"/>
      <c r="G215" s="450"/>
      <c r="H215" s="540"/>
      <c r="I215" s="518"/>
    </row>
    <row r="216" spans="1:10" x14ac:dyDescent="0.2">
      <c r="A216" s="481"/>
      <c r="B216" s="535"/>
      <c r="C216" s="485"/>
      <c r="D216" s="108" t="s">
        <v>746</v>
      </c>
      <c r="E216" s="108" t="s">
        <v>748</v>
      </c>
      <c r="F216" s="502"/>
      <c r="G216" s="450"/>
      <c r="H216" s="540"/>
      <c r="I216" s="518"/>
    </row>
    <row r="217" spans="1:10" x14ac:dyDescent="0.2">
      <c r="A217" s="481"/>
      <c r="B217" s="535"/>
      <c r="C217" s="497" t="s">
        <v>3196</v>
      </c>
      <c r="D217" s="21" t="s">
        <v>775</v>
      </c>
      <c r="E217" s="21" t="s">
        <v>776</v>
      </c>
      <c r="F217" s="502"/>
      <c r="G217" s="450"/>
      <c r="H217" s="540"/>
      <c r="I217" s="518"/>
    </row>
    <row r="218" spans="1:10" x14ac:dyDescent="0.2">
      <c r="A218" s="481"/>
      <c r="B218" s="535"/>
      <c r="C218" s="520"/>
      <c r="D218" s="21" t="s">
        <v>777</v>
      </c>
      <c r="E218" s="21" t="s">
        <v>778</v>
      </c>
      <c r="F218" s="502"/>
      <c r="G218" s="450"/>
      <c r="H218" s="540"/>
      <c r="I218" s="518"/>
    </row>
    <row r="219" spans="1:10" x14ac:dyDescent="0.2">
      <c r="A219" s="481"/>
      <c r="B219" s="535"/>
      <c r="C219" s="520"/>
      <c r="D219" s="21" t="s">
        <v>779</v>
      </c>
      <c r="E219" s="21" t="s">
        <v>780</v>
      </c>
      <c r="F219" s="502"/>
      <c r="G219" s="450"/>
      <c r="H219" s="540"/>
      <c r="I219" s="518"/>
    </row>
    <row r="220" spans="1:10" x14ac:dyDescent="0.2">
      <c r="A220" s="481"/>
      <c r="B220" s="535"/>
      <c r="C220" s="496"/>
      <c r="D220" s="21" t="s">
        <v>781</v>
      </c>
      <c r="E220" s="21" t="s">
        <v>782</v>
      </c>
      <c r="F220" s="502"/>
      <c r="G220" s="450"/>
      <c r="H220" s="540"/>
      <c r="I220" s="518"/>
    </row>
    <row r="221" spans="1:10" x14ac:dyDescent="0.2">
      <c r="A221" s="481"/>
      <c r="B221" s="535"/>
      <c r="C221" s="127" t="s">
        <v>3197</v>
      </c>
      <c r="D221" s="38" t="s">
        <v>1241</v>
      </c>
      <c r="E221" s="38" t="s">
        <v>1240</v>
      </c>
      <c r="F221" s="502"/>
      <c r="G221" s="450"/>
      <c r="H221" s="540"/>
      <c r="I221" s="518"/>
      <c r="J221" s="48">
        <v>42788</v>
      </c>
    </row>
    <row r="222" spans="1:10" x14ac:dyDescent="0.2">
      <c r="A222" s="481"/>
      <c r="B222" s="535"/>
      <c r="C222" s="128"/>
      <c r="D222" s="38" t="s">
        <v>746</v>
      </c>
      <c r="E222" s="38" t="s">
        <v>1316</v>
      </c>
      <c r="F222" s="502"/>
      <c r="G222" s="450"/>
      <c r="H222" s="540"/>
      <c r="I222" s="518"/>
      <c r="J222" s="48">
        <v>42937</v>
      </c>
    </row>
    <row r="223" spans="1:10" x14ac:dyDescent="0.2">
      <c r="A223" s="481"/>
      <c r="B223" s="535"/>
      <c r="C223" s="128"/>
      <c r="D223" s="97" t="s">
        <v>2025</v>
      </c>
      <c r="E223" s="21" t="s">
        <v>2048</v>
      </c>
      <c r="F223" s="502"/>
      <c r="G223" s="450"/>
      <c r="H223" s="540"/>
      <c r="I223" s="518"/>
      <c r="J223" s="48">
        <v>43609</v>
      </c>
    </row>
    <row r="224" spans="1:10" x14ac:dyDescent="0.2">
      <c r="A224" s="481"/>
      <c r="B224" s="535"/>
      <c r="C224" s="128"/>
      <c r="D224" s="97" t="s">
        <v>1967</v>
      </c>
      <c r="E224" s="21" t="s">
        <v>2049</v>
      </c>
      <c r="F224" s="502"/>
      <c r="G224" s="450"/>
      <c r="H224" s="540"/>
      <c r="I224" s="518"/>
      <c r="J224" s="48">
        <v>43609</v>
      </c>
    </row>
    <row r="225" spans="1:10" x14ac:dyDescent="0.2">
      <c r="A225" s="481"/>
      <c r="B225" s="535"/>
      <c r="C225" s="128"/>
      <c r="D225" s="97" t="s">
        <v>2050</v>
      </c>
      <c r="E225" s="21" t="s">
        <v>2051</v>
      </c>
      <c r="F225" s="502"/>
      <c r="G225" s="450"/>
      <c r="H225" s="540"/>
      <c r="I225" s="518"/>
      <c r="J225" s="48">
        <v>43609</v>
      </c>
    </row>
    <row r="226" spans="1:10" x14ac:dyDescent="0.2">
      <c r="A226" s="481"/>
      <c r="B226" s="535"/>
      <c r="C226" s="128"/>
      <c r="D226" s="97" t="s">
        <v>2052</v>
      </c>
      <c r="E226" s="21" t="s">
        <v>2053</v>
      </c>
      <c r="F226" s="502"/>
      <c r="G226" s="450"/>
      <c r="H226" s="540"/>
      <c r="I226" s="518"/>
      <c r="J226" s="48">
        <v>43609</v>
      </c>
    </row>
    <row r="227" spans="1:10" x14ac:dyDescent="0.2">
      <c r="A227" s="481"/>
      <c r="B227" s="535"/>
      <c r="C227" s="128"/>
      <c r="D227" s="97" t="s">
        <v>2054</v>
      </c>
      <c r="E227" s="21" t="s">
        <v>2055</v>
      </c>
      <c r="F227" s="502"/>
      <c r="G227" s="450"/>
      <c r="H227" s="540"/>
      <c r="I227" s="518"/>
      <c r="J227" s="48">
        <v>43609</v>
      </c>
    </row>
    <row r="228" spans="1:10" x14ac:dyDescent="0.2">
      <c r="A228" s="481"/>
      <c r="B228" s="535"/>
      <c r="C228" s="128"/>
      <c r="D228" s="97" t="s">
        <v>2031</v>
      </c>
      <c r="E228" s="21" t="s">
        <v>2056</v>
      </c>
      <c r="F228" s="502"/>
      <c r="G228" s="450"/>
      <c r="H228" s="540"/>
      <c r="I228" s="518"/>
      <c r="J228" s="48">
        <v>43609</v>
      </c>
    </row>
    <row r="229" spans="1:10" x14ac:dyDescent="0.2">
      <c r="A229" s="481"/>
      <c r="B229" s="535"/>
      <c r="C229" s="128"/>
      <c r="D229" s="97" t="s">
        <v>2035</v>
      </c>
      <c r="E229" s="21" t="s">
        <v>2057</v>
      </c>
      <c r="F229" s="502"/>
      <c r="G229" s="450"/>
      <c r="H229" s="540"/>
      <c r="I229" s="518"/>
      <c r="J229" s="48">
        <v>43609</v>
      </c>
    </row>
    <row r="230" spans="1:10" x14ac:dyDescent="0.2">
      <c r="A230" s="481"/>
      <c r="B230" s="535"/>
      <c r="C230" s="128"/>
      <c r="D230" s="97" t="s">
        <v>2037</v>
      </c>
      <c r="E230" s="21" t="s">
        <v>2058</v>
      </c>
      <c r="F230" s="502"/>
      <c r="G230" s="450"/>
      <c r="H230" s="540"/>
      <c r="I230" s="518"/>
      <c r="J230" s="48">
        <v>43609</v>
      </c>
    </row>
    <row r="231" spans="1:10" x14ac:dyDescent="0.2">
      <c r="A231" s="481"/>
      <c r="B231" s="535"/>
      <c r="C231" s="128"/>
      <c r="D231" s="97" t="s">
        <v>2039</v>
      </c>
      <c r="E231" s="21" t="s">
        <v>2059</v>
      </c>
      <c r="F231" s="502"/>
      <c r="G231" s="450"/>
      <c r="H231" s="540"/>
      <c r="I231" s="518"/>
      <c r="J231" s="48">
        <v>43609</v>
      </c>
    </row>
    <row r="232" spans="1:10" x14ac:dyDescent="0.2">
      <c r="A232" s="481"/>
      <c r="B232" s="535"/>
      <c r="C232" s="128"/>
      <c r="D232" s="97" t="s">
        <v>2060</v>
      </c>
      <c r="E232" s="21" t="s">
        <v>2061</v>
      </c>
      <c r="F232" s="502"/>
      <c r="G232" s="450"/>
      <c r="H232" s="540"/>
      <c r="I232" s="518"/>
      <c r="J232" s="48">
        <v>43609</v>
      </c>
    </row>
    <row r="233" spans="1:10" x14ac:dyDescent="0.2">
      <c r="A233" s="481"/>
      <c r="B233" s="535"/>
      <c r="C233" s="128"/>
      <c r="D233" s="97" t="s">
        <v>1962</v>
      </c>
      <c r="E233" s="21" t="s">
        <v>2062</v>
      </c>
      <c r="F233" s="502"/>
      <c r="G233" s="450"/>
      <c r="H233" s="540"/>
      <c r="I233" s="518"/>
      <c r="J233" s="48">
        <v>43609</v>
      </c>
    </row>
    <row r="234" spans="1:10" x14ac:dyDescent="0.2">
      <c r="A234" s="481"/>
      <c r="B234" s="535"/>
      <c r="C234" s="262"/>
      <c r="D234" s="97" t="s">
        <v>3885</v>
      </c>
      <c r="E234" s="21" t="s">
        <v>3871</v>
      </c>
      <c r="F234" s="502"/>
      <c r="G234" s="450"/>
      <c r="H234" s="540"/>
      <c r="I234" s="518"/>
      <c r="J234" s="48">
        <v>44972</v>
      </c>
    </row>
    <row r="235" spans="1:10" x14ac:dyDescent="0.2">
      <c r="A235" s="481"/>
      <c r="B235" s="535"/>
      <c r="C235" s="129"/>
      <c r="D235" s="97" t="s">
        <v>1990</v>
      </c>
      <c r="E235" s="21" t="s">
        <v>2063</v>
      </c>
      <c r="F235" s="502"/>
      <c r="G235" s="450"/>
      <c r="H235" s="540"/>
      <c r="I235" s="518"/>
      <c r="J235" s="48">
        <v>43609</v>
      </c>
    </row>
    <row r="236" spans="1:10" x14ac:dyDescent="0.2">
      <c r="A236" s="481"/>
      <c r="B236" s="535"/>
      <c r="C236" s="129" t="s">
        <v>3198</v>
      </c>
      <c r="D236" s="22" t="s">
        <v>1411</v>
      </c>
      <c r="E236" s="22" t="s">
        <v>1410</v>
      </c>
      <c r="F236" s="502"/>
      <c r="G236" s="450"/>
      <c r="H236" s="540"/>
      <c r="I236" s="518"/>
      <c r="J236" s="48">
        <v>43131</v>
      </c>
    </row>
    <row r="237" spans="1:10" ht="25.5" x14ac:dyDescent="0.2">
      <c r="A237" s="481"/>
      <c r="B237" s="535"/>
      <c r="C237" s="127" t="s">
        <v>4476</v>
      </c>
      <c r="D237" s="40" t="s">
        <v>1917</v>
      </c>
      <c r="E237" s="38" t="s">
        <v>1922</v>
      </c>
      <c r="F237" s="502"/>
      <c r="G237" s="450"/>
      <c r="H237" s="540"/>
      <c r="I237" s="518"/>
      <c r="J237" s="48">
        <v>43578</v>
      </c>
    </row>
    <row r="238" spans="1:10" x14ac:dyDescent="0.2">
      <c r="A238" s="481"/>
      <c r="B238" s="535"/>
      <c r="C238" s="128"/>
      <c r="D238" s="40" t="s">
        <v>2324</v>
      </c>
      <c r="E238" s="38" t="s">
        <v>2325</v>
      </c>
      <c r="F238" s="502"/>
      <c r="G238" s="450"/>
      <c r="H238" s="540"/>
      <c r="I238" s="518"/>
      <c r="J238" s="48">
        <v>43609</v>
      </c>
    </row>
    <row r="239" spans="1:10" x14ac:dyDescent="0.2">
      <c r="A239" s="481"/>
      <c r="B239" s="535"/>
      <c r="C239" s="128"/>
      <c r="D239" s="40" t="s">
        <v>2027</v>
      </c>
      <c r="E239" s="38" t="s">
        <v>2326</v>
      </c>
      <c r="F239" s="502"/>
      <c r="G239" s="450"/>
      <c r="H239" s="540"/>
      <c r="I239" s="518"/>
      <c r="J239" s="48">
        <v>43609</v>
      </c>
    </row>
    <row r="240" spans="1:10" x14ac:dyDescent="0.2">
      <c r="A240" s="481"/>
      <c r="B240" s="535"/>
      <c r="C240" s="128"/>
      <c r="D240" s="40" t="s">
        <v>2029</v>
      </c>
      <c r="E240" s="38" t="s">
        <v>2327</v>
      </c>
      <c r="F240" s="502"/>
      <c r="G240" s="450"/>
      <c r="H240" s="540"/>
      <c r="I240" s="518"/>
      <c r="J240" s="48">
        <v>43609</v>
      </c>
    </row>
    <row r="241" spans="1:10" x14ac:dyDescent="0.2">
      <c r="A241" s="481"/>
      <c r="B241" s="535"/>
      <c r="C241" s="128"/>
      <c r="D241" s="40" t="s">
        <v>2066</v>
      </c>
      <c r="E241" s="38" t="s">
        <v>2328</v>
      </c>
      <c r="F241" s="502"/>
      <c r="G241" s="450"/>
      <c r="H241" s="540"/>
      <c r="I241" s="518"/>
      <c r="J241" s="48">
        <v>43609</v>
      </c>
    </row>
    <row r="242" spans="1:10" x14ac:dyDescent="0.2">
      <c r="A242" s="481"/>
      <c r="B242" s="535"/>
      <c r="C242" s="128"/>
      <c r="D242" s="40" t="s">
        <v>2031</v>
      </c>
      <c r="E242" s="38" t="s">
        <v>2329</v>
      </c>
      <c r="F242" s="502"/>
      <c r="G242" s="450"/>
      <c r="H242" s="540"/>
      <c r="I242" s="518"/>
      <c r="J242" s="48">
        <v>43609</v>
      </c>
    </row>
    <row r="243" spans="1:10" x14ac:dyDescent="0.2">
      <c r="A243" s="481"/>
      <c r="B243" s="535"/>
      <c r="C243" s="128"/>
      <c r="D243" s="40" t="s">
        <v>2035</v>
      </c>
      <c r="E243" s="38" t="s">
        <v>2330</v>
      </c>
      <c r="F243" s="502"/>
      <c r="G243" s="450"/>
      <c r="H243" s="540"/>
      <c r="I243" s="518"/>
      <c r="J243" s="48">
        <v>43609</v>
      </c>
    </row>
    <row r="244" spans="1:10" x14ac:dyDescent="0.2">
      <c r="A244" s="481"/>
      <c r="B244" s="535"/>
      <c r="C244" s="128"/>
      <c r="D244" s="40" t="s">
        <v>2037</v>
      </c>
      <c r="E244" s="38" t="s">
        <v>2331</v>
      </c>
      <c r="F244" s="502"/>
      <c r="G244" s="450"/>
      <c r="H244" s="540"/>
      <c r="I244" s="518"/>
      <c r="J244" s="48">
        <v>43609</v>
      </c>
    </row>
    <row r="245" spans="1:10" x14ac:dyDescent="0.2">
      <c r="A245" s="481"/>
      <c r="B245" s="535"/>
      <c r="C245" s="128"/>
      <c r="D245" s="40" t="s">
        <v>2060</v>
      </c>
      <c r="E245" s="38" t="s">
        <v>2332</v>
      </c>
      <c r="F245" s="502"/>
      <c r="G245" s="450"/>
      <c r="H245" s="540"/>
      <c r="I245" s="518"/>
      <c r="J245" s="48">
        <v>43609</v>
      </c>
    </row>
    <row r="246" spans="1:10" x14ac:dyDescent="0.2">
      <c r="A246" s="481"/>
      <c r="B246" s="535"/>
      <c r="C246" s="128"/>
      <c r="D246" s="40" t="s">
        <v>1962</v>
      </c>
      <c r="E246" s="38" t="s">
        <v>2333</v>
      </c>
      <c r="F246" s="502"/>
      <c r="G246" s="450"/>
      <c r="H246" s="540"/>
      <c r="I246" s="518"/>
      <c r="J246" s="48">
        <v>43609</v>
      </c>
    </row>
    <row r="247" spans="1:10" x14ac:dyDescent="0.2">
      <c r="A247" s="481"/>
      <c r="B247" s="535"/>
      <c r="C247" s="129"/>
      <c r="D247" s="40" t="s">
        <v>2075</v>
      </c>
      <c r="E247" s="38" t="s">
        <v>2334</v>
      </c>
      <c r="F247" s="502"/>
      <c r="G247" s="450"/>
      <c r="H247" s="540"/>
      <c r="I247" s="518"/>
      <c r="J247" s="48">
        <v>43609</v>
      </c>
    </row>
    <row r="248" spans="1:10" x14ac:dyDescent="0.2">
      <c r="A248" s="481"/>
      <c r="B248" s="535"/>
      <c r="C248" s="128" t="s">
        <v>3199</v>
      </c>
      <c r="D248" s="40" t="s">
        <v>1923</v>
      </c>
      <c r="E248" s="38" t="s">
        <v>1924</v>
      </c>
      <c r="F248" s="502"/>
      <c r="G248" s="450"/>
      <c r="H248" s="540"/>
      <c r="I248" s="518"/>
      <c r="J248" s="48">
        <v>43578</v>
      </c>
    </row>
    <row r="249" spans="1:10" x14ac:dyDescent="0.2">
      <c r="A249" s="481"/>
      <c r="B249" s="535"/>
      <c r="C249" s="128"/>
      <c r="D249" s="40" t="s">
        <v>2092</v>
      </c>
      <c r="E249" s="38" t="s">
        <v>2093</v>
      </c>
      <c r="F249" s="502"/>
      <c r="G249" s="450"/>
      <c r="H249" s="540"/>
      <c r="I249" s="518"/>
      <c r="J249" s="48">
        <v>43609</v>
      </c>
    </row>
    <row r="250" spans="1:10" x14ac:dyDescent="0.2">
      <c r="A250" s="481"/>
      <c r="B250" s="535"/>
      <c r="C250" s="128"/>
      <c r="D250" s="40" t="s">
        <v>2094</v>
      </c>
      <c r="E250" s="38" t="s">
        <v>2095</v>
      </c>
      <c r="F250" s="502"/>
      <c r="G250" s="450"/>
      <c r="H250" s="540"/>
      <c r="I250" s="518"/>
      <c r="J250" s="48">
        <v>43609</v>
      </c>
    </row>
    <row r="251" spans="1:10" x14ac:dyDescent="0.2">
      <c r="A251" s="481"/>
      <c r="B251" s="535"/>
      <c r="C251" s="128"/>
      <c r="D251" s="40" t="s">
        <v>2096</v>
      </c>
      <c r="E251" s="38" t="s">
        <v>2097</v>
      </c>
      <c r="F251" s="502"/>
      <c r="G251" s="450"/>
      <c r="H251" s="540"/>
      <c r="I251" s="518"/>
      <c r="J251" s="48">
        <v>43609</v>
      </c>
    </row>
    <row r="252" spans="1:10" x14ac:dyDescent="0.2">
      <c r="A252" s="481"/>
      <c r="B252" s="535"/>
      <c r="C252" s="128"/>
      <c r="D252" s="40" t="s">
        <v>2098</v>
      </c>
      <c r="E252" s="38" t="s">
        <v>2099</v>
      </c>
      <c r="F252" s="502"/>
      <c r="G252" s="450"/>
      <c r="H252" s="540"/>
      <c r="I252" s="518"/>
      <c r="J252" s="48">
        <v>43609</v>
      </c>
    </row>
    <row r="253" spans="1:10" x14ac:dyDescent="0.2">
      <c r="A253" s="481"/>
      <c r="B253" s="535"/>
      <c r="C253" s="128"/>
      <c r="D253" s="40" t="s">
        <v>2079</v>
      </c>
      <c r="E253" s="38" t="s">
        <v>2100</v>
      </c>
      <c r="F253" s="502"/>
      <c r="G253" s="450"/>
      <c r="H253" s="540"/>
      <c r="I253" s="518"/>
      <c r="J253" s="48">
        <v>43609</v>
      </c>
    </row>
    <row r="254" spans="1:10" x14ac:dyDescent="0.2">
      <c r="A254" s="481"/>
      <c r="B254" s="535"/>
      <c r="C254" s="128"/>
      <c r="D254" s="40" t="s">
        <v>2064</v>
      </c>
      <c r="E254" s="38" t="s">
        <v>2101</v>
      </c>
      <c r="F254" s="502"/>
      <c r="G254" s="450"/>
      <c r="H254" s="540"/>
      <c r="I254" s="518"/>
      <c r="J254" s="48">
        <v>43609</v>
      </c>
    </row>
    <row r="255" spans="1:10" x14ac:dyDescent="0.2">
      <c r="A255" s="481"/>
      <c r="B255" s="535"/>
      <c r="C255" s="128"/>
      <c r="D255" s="40" t="s">
        <v>2102</v>
      </c>
      <c r="E255" s="38" t="s">
        <v>2103</v>
      </c>
      <c r="F255" s="502"/>
      <c r="G255" s="450"/>
      <c r="H255" s="540"/>
      <c r="I255" s="518"/>
      <c r="J255" s="48">
        <v>43609</v>
      </c>
    </row>
    <row r="256" spans="1:10" x14ac:dyDescent="0.2">
      <c r="A256" s="481"/>
      <c r="B256" s="535"/>
      <c r="C256" s="128"/>
      <c r="D256" s="40" t="s">
        <v>2104</v>
      </c>
      <c r="E256" s="38" t="s">
        <v>2105</v>
      </c>
      <c r="F256" s="502"/>
      <c r="G256" s="450"/>
      <c r="H256" s="540"/>
      <c r="I256" s="518"/>
      <c r="J256" s="48">
        <v>43609</v>
      </c>
    </row>
    <row r="257" spans="1:10" x14ac:dyDescent="0.2">
      <c r="A257" s="481"/>
      <c r="B257" s="535"/>
      <c r="C257" s="128"/>
      <c r="D257" s="40" t="s">
        <v>2082</v>
      </c>
      <c r="E257" s="38" t="s">
        <v>2106</v>
      </c>
      <c r="F257" s="502"/>
      <c r="G257" s="450"/>
      <c r="H257" s="540"/>
      <c r="I257" s="518"/>
      <c r="J257" s="48">
        <v>43609</v>
      </c>
    </row>
    <row r="258" spans="1:10" x14ac:dyDescent="0.2">
      <c r="A258" s="481"/>
      <c r="B258" s="535"/>
      <c r="C258" s="128"/>
      <c r="D258" s="40" t="s">
        <v>2066</v>
      </c>
      <c r="E258" s="38" t="s">
        <v>2107</v>
      </c>
      <c r="F258" s="502"/>
      <c r="G258" s="450"/>
      <c r="H258" s="540"/>
      <c r="I258" s="518"/>
      <c r="J258" s="48">
        <v>43609</v>
      </c>
    </row>
    <row r="259" spans="1:10" ht="25.5" x14ac:dyDescent="0.2">
      <c r="A259" s="481"/>
      <c r="B259" s="535"/>
      <c r="C259" s="344" t="s">
        <v>4518</v>
      </c>
      <c r="D259" s="185" t="s">
        <v>2054</v>
      </c>
      <c r="E259" s="109" t="s">
        <v>2108</v>
      </c>
      <c r="F259" s="502"/>
      <c r="G259" s="450"/>
      <c r="H259" s="540"/>
      <c r="I259" s="518"/>
      <c r="J259" s="48">
        <v>43609</v>
      </c>
    </row>
    <row r="260" spans="1:10" x14ac:dyDescent="0.2">
      <c r="A260" s="481"/>
      <c r="B260" s="535"/>
      <c r="C260" s="128"/>
      <c r="D260" s="40" t="s">
        <v>2109</v>
      </c>
      <c r="E260" s="38" t="s">
        <v>2110</v>
      </c>
      <c r="F260" s="502"/>
      <c r="G260" s="450"/>
      <c r="H260" s="540"/>
      <c r="I260" s="518"/>
      <c r="J260" s="48">
        <v>43609</v>
      </c>
    </row>
    <row r="261" spans="1:10" x14ac:dyDescent="0.2">
      <c r="A261" s="481"/>
      <c r="B261" s="535"/>
      <c r="C261" s="128"/>
      <c r="D261" s="40" t="s">
        <v>2031</v>
      </c>
      <c r="E261" s="38" t="s">
        <v>2111</v>
      </c>
      <c r="F261" s="502"/>
      <c r="G261" s="450"/>
      <c r="H261" s="540"/>
      <c r="I261" s="518"/>
      <c r="J261" s="48">
        <v>43609</v>
      </c>
    </row>
    <row r="262" spans="1:10" x14ac:dyDescent="0.2">
      <c r="A262" s="481"/>
      <c r="B262" s="535"/>
      <c r="C262" s="128"/>
      <c r="D262" s="40" t="s">
        <v>2033</v>
      </c>
      <c r="E262" s="38" t="s">
        <v>2112</v>
      </c>
      <c r="F262" s="502"/>
      <c r="G262" s="450"/>
      <c r="H262" s="540"/>
      <c r="I262" s="518"/>
      <c r="J262" s="48">
        <v>43609</v>
      </c>
    </row>
    <row r="263" spans="1:10" x14ac:dyDescent="0.2">
      <c r="A263" s="481"/>
      <c r="B263" s="535"/>
      <c r="C263" s="128"/>
      <c r="D263" s="40" t="s">
        <v>2035</v>
      </c>
      <c r="E263" s="38" t="s">
        <v>2113</v>
      </c>
      <c r="F263" s="502"/>
      <c r="G263" s="450"/>
      <c r="H263" s="540"/>
      <c r="I263" s="518"/>
      <c r="J263" s="48">
        <v>43609</v>
      </c>
    </row>
    <row r="264" spans="1:10" x14ac:dyDescent="0.2">
      <c r="A264" s="481"/>
      <c r="B264" s="535"/>
      <c r="C264" s="128"/>
      <c r="D264" s="40" t="s">
        <v>2037</v>
      </c>
      <c r="E264" s="38" t="s">
        <v>2114</v>
      </c>
      <c r="F264" s="502"/>
      <c r="G264" s="450"/>
      <c r="H264" s="540"/>
      <c r="I264" s="518"/>
      <c r="J264" s="48">
        <v>43609</v>
      </c>
    </row>
    <row r="265" spans="1:10" x14ac:dyDescent="0.2">
      <c r="A265" s="481"/>
      <c r="B265" s="535"/>
      <c r="C265" s="128"/>
      <c r="D265" s="40" t="s">
        <v>2039</v>
      </c>
      <c r="E265" s="38" t="s">
        <v>2115</v>
      </c>
      <c r="F265" s="502"/>
      <c r="G265" s="450"/>
      <c r="H265" s="540"/>
      <c r="I265" s="518"/>
      <c r="J265" s="48">
        <v>43609</v>
      </c>
    </row>
    <row r="266" spans="1:10" x14ac:dyDescent="0.2">
      <c r="A266" s="481"/>
      <c r="B266" s="535"/>
      <c r="C266" s="128"/>
      <c r="D266" s="40" t="s">
        <v>2116</v>
      </c>
      <c r="E266" s="38" t="s">
        <v>2117</v>
      </c>
      <c r="F266" s="502"/>
      <c r="G266" s="450"/>
      <c r="H266" s="540"/>
      <c r="I266" s="518"/>
      <c r="J266" s="48">
        <v>43609</v>
      </c>
    </row>
    <row r="267" spans="1:10" x14ac:dyDescent="0.2">
      <c r="A267" s="481"/>
      <c r="B267" s="535"/>
      <c r="C267" s="128"/>
      <c r="D267" s="40" t="s">
        <v>2118</v>
      </c>
      <c r="E267" s="38" t="s">
        <v>2119</v>
      </c>
      <c r="F267" s="502"/>
      <c r="G267" s="450"/>
      <c r="H267" s="540"/>
      <c r="I267" s="518"/>
      <c r="J267" s="48">
        <v>43609</v>
      </c>
    </row>
    <row r="268" spans="1:10" x14ac:dyDescent="0.2">
      <c r="A268" s="481"/>
      <c r="B268" s="535"/>
      <c r="C268" s="128"/>
      <c r="D268" s="40" t="s">
        <v>2060</v>
      </c>
      <c r="E268" s="38" t="s">
        <v>2120</v>
      </c>
      <c r="F268" s="502"/>
      <c r="G268" s="450"/>
      <c r="H268" s="540"/>
      <c r="I268" s="518"/>
      <c r="J268" s="48">
        <v>43609</v>
      </c>
    </row>
    <row r="269" spans="1:10" x14ac:dyDescent="0.2">
      <c r="A269" s="481"/>
      <c r="B269" s="535"/>
      <c r="C269" s="128"/>
      <c r="D269" s="40" t="s">
        <v>2121</v>
      </c>
      <c r="E269" s="38" t="s">
        <v>2122</v>
      </c>
      <c r="F269" s="502"/>
      <c r="G269" s="450"/>
      <c r="H269" s="540"/>
      <c r="I269" s="518"/>
      <c r="J269" s="48">
        <v>43609</v>
      </c>
    </row>
    <row r="270" spans="1:10" x14ac:dyDescent="0.2">
      <c r="A270" s="481"/>
      <c r="B270" s="535"/>
      <c r="C270" s="128"/>
      <c r="D270" s="40" t="s">
        <v>1986</v>
      </c>
      <c r="E270" s="38" t="s">
        <v>2123</v>
      </c>
      <c r="F270" s="502"/>
      <c r="G270" s="450"/>
      <c r="H270" s="540"/>
      <c r="I270" s="518"/>
      <c r="J270" s="48">
        <v>43609</v>
      </c>
    </row>
    <row r="271" spans="1:10" x14ac:dyDescent="0.2">
      <c r="A271" s="481"/>
      <c r="B271" s="535"/>
      <c r="C271" s="128"/>
      <c r="D271" s="40" t="s">
        <v>1962</v>
      </c>
      <c r="E271" s="38" t="s">
        <v>2124</v>
      </c>
      <c r="F271" s="502"/>
      <c r="G271" s="450"/>
      <c r="H271" s="540"/>
      <c r="I271" s="518"/>
      <c r="J271" s="48">
        <v>43609</v>
      </c>
    </row>
    <row r="272" spans="1:10" x14ac:dyDescent="0.2">
      <c r="A272" s="481"/>
      <c r="B272" s="535"/>
      <c r="C272" s="128"/>
      <c r="D272" s="40" t="s">
        <v>2125</v>
      </c>
      <c r="E272" s="38" t="s">
        <v>2126</v>
      </c>
      <c r="F272" s="502"/>
      <c r="G272" s="450"/>
      <c r="H272" s="540"/>
      <c r="I272" s="518"/>
      <c r="J272" s="48">
        <v>43609</v>
      </c>
    </row>
    <row r="273" spans="1:10" x14ac:dyDescent="0.2">
      <c r="A273" s="481"/>
      <c r="B273" s="535"/>
      <c r="C273" s="129"/>
      <c r="D273" s="97" t="s">
        <v>1990</v>
      </c>
      <c r="E273" s="21" t="s">
        <v>2127</v>
      </c>
      <c r="F273" s="502"/>
      <c r="G273" s="450"/>
      <c r="H273" s="540"/>
      <c r="I273" s="518"/>
      <c r="J273" s="48">
        <v>43609</v>
      </c>
    </row>
    <row r="274" spans="1:10" x14ac:dyDescent="0.2">
      <c r="A274" s="481"/>
      <c r="B274" s="535"/>
      <c r="C274" s="128" t="s">
        <v>3200</v>
      </c>
      <c r="D274" s="41" t="s">
        <v>1923</v>
      </c>
      <c r="E274" s="37" t="s">
        <v>1925</v>
      </c>
      <c r="F274" s="502"/>
      <c r="G274" s="450"/>
      <c r="H274" s="540"/>
      <c r="I274" s="518"/>
      <c r="J274" s="48">
        <v>43578</v>
      </c>
    </row>
    <row r="275" spans="1:10" x14ac:dyDescent="0.2">
      <c r="A275" s="481"/>
      <c r="B275" s="535"/>
      <c r="C275" s="128"/>
      <c r="D275" s="40" t="s">
        <v>2092</v>
      </c>
      <c r="E275" s="38" t="s">
        <v>2222</v>
      </c>
      <c r="F275" s="502"/>
      <c r="G275" s="450"/>
      <c r="H275" s="540"/>
      <c r="I275" s="518"/>
      <c r="J275" s="48">
        <v>43609</v>
      </c>
    </row>
    <row r="276" spans="1:10" x14ac:dyDescent="0.2">
      <c r="A276" s="481"/>
      <c r="B276" s="535"/>
      <c r="C276" s="128"/>
      <c r="D276" s="40" t="s">
        <v>2167</v>
      </c>
      <c r="E276" s="38" t="s">
        <v>2223</v>
      </c>
      <c r="F276" s="502"/>
      <c r="G276" s="450"/>
      <c r="H276" s="540"/>
      <c r="I276" s="518"/>
      <c r="J276" s="48">
        <v>43609</v>
      </c>
    </row>
    <row r="277" spans="1:10" x14ac:dyDescent="0.2">
      <c r="A277" s="481"/>
      <c r="B277" s="535"/>
      <c r="C277" s="128"/>
      <c r="D277" s="40" t="s">
        <v>2224</v>
      </c>
      <c r="E277" s="38" t="s">
        <v>2225</v>
      </c>
      <c r="F277" s="502"/>
      <c r="G277" s="450"/>
      <c r="H277" s="540"/>
      <c r="I277" s="518"/>
      <c r="J277" s="48">
        <v>43609</v>
      </c>
    </row>
    <row r="278" spans="1:10" x14ac:dyDescent="0.2">
      <c r="A278" s="481"/>
      <c r="B278" s="535"/>
      <c r="C278" s="128"/>
      <c r="D278" s="40" t="s">
        <v>2031</v>
      </c>
      <c r="E278" s="38" t="s">
        <v>2226</v>
      </c>
      <c r="F278" s="502"/>
      <c r="G278" s="450"/>
      <c r="H278" s="540"/>
      <c r="I278" s="518"/>
      <c r="J278" s="48">
        <v>43609</v>
      </c>
    </row>
    <row r="279" spans="1:10" x14ac:dyDescent="0.2">
      <c r="A279" s="481"/>
      <c r="B279" s="535"/>
      <c r="C279" s="128"/>
      <c r="D279" s="40" t="s">
        <v>2039</v>
      </c>
      <c r="E279" s="38" t="s">
        <v>2227</v>
      </c>
      <c r="F279" s="502"/>
      <c r="G279" s="450"/>
      <c r="H279" s="540"/>
      <c r="I279" s="518"/>
      <c r="J279" s="48">
        <v>43609</v>
      </c>
    </row>
    <row r="280" spans="1:10" x14ac:dyDescent="0.2">
      <c r="A280" s="481"/>
      <c r="B280" s="535"/>
      <c r="C280" s="129"/>
      <c r="D280" s="97" t="s">
        <v>1962</v>
      </c>
      <c r="E280" s="21" t="s">
        <v>2228</v>
      </c>
      <c r="F280" s="502"/>
      <c r="G280" s="450"/>
      <c r="H280" s="540"/>
      <c r="I280" s="518"/>
      <c r="J280" s="48">
        <v>43609</v>
      </c>
    </row>
    <row r="281" spans="1:10" ht="25.5" x14ac:dyDescent="0.2">
      <c r="A281" s="481"/>
      <c r="B281" s="535"/>
      <c r="C281" s="128" t="s">
        <v>3201</v>
      </c>
      <c r="D281" s="41" t="s">
        <v>1923</v>
      </c>
      <c r="E281" s="37" t="s">
        <v>1926</v>
      </c>
      <c r="F281" s="502"/>
      <c r="G281" s="450"/>
      <c r="H281" s="540"/>
      <c r="I281" s="518"/>
      <c r="J281" s="48">
        <v>43578</v>
      </c>
    </row>
    <row r="282" spans="1:10" x14ac:dyDescent="0.2">
      <c r="A282" s="481"/>
      <c r="B282" s="535"/>
      <c r="C282" s="128"/>
      <c r="D282" s="40" t="s">
        <v>2092</v>
      </c>
      <c r="E282" s="38" t="s">
        <v>2158</v>
      </c>
      <c r="F282" s="502"/>
      <c r="G282" s="450"/>
      <c r="H282" s="540"/>
      <c r="I282" s="518"/>
      <c r="J282" s="48">
        <v>43609</v>
      </c>
    </row>
    <row r="283" spans="1:10" x14ac:dyDescent="0.2">
      <c r="A283" s="481"/>
      <c r="B283" s="535"/>
      <c r="C283" s="128"/>
      <c r="D283" s="40" t="s">
        <v>2159</v>
      </c>
      <c r="E283" s="38" t="s">
        <v>2160</v>
      </c>
      <c r="F283" s="502"/>
      <c r="G283" s="450"/>
      <c r="H283" s="540"/>
      <c r="I283" s="518"/>
      <c r="J283" s="48">
        <v>43609</v>
      </c>
    </row>
    <row r="284" spans="1:10" x14ac:dyDescent="0.2">
      <c r="A284" s="481"/>
      <c r="B284" s="535"/>
      <c r="C284" s="128"/>
      <c r="D284" s="40" t="s">
        <v>2031</v>
      </c>
      <c r="E284" s="38" t="s">
        <v>2161</v>
      </c>
      <c r="F284" s="502"/>
      <c r="G284" s="450"/>
      <c r="H284" s="540"/>
      <c r="I284" s="518"/>
      <c r="J284" s="48">
        <v>43609</v>
      </c>
    </row>
    <row r="285" spans="1:10" x14ac:dyDescent="0.2">
      <c r="A285" s="481"/>
      <c r="B285" s="535"/>
      <c r="C285" s="128"/>
      <c r="D285" s="40" t="s">
        <v>2039</v>
      </c>
      <c r="E285" s="38" t="s">
        <v>2162</v>
      </c>
      <c r="F285" s="502"/>
      <c r="G285" s="450"/>
      <c r="H285" s="540"/>
      <c r="I285" s="518"/>
      <c r="J285" s="48">
        <v>43609</v>
      </c>
    </row>
    <row r="286" spans="1:10" x14ac:dyDescent="0.2">
      <c r="A286" s="481"/>
      <c r="B286" s="535"/>
      <c r="C286" s="128"/>
      <c r="D286" s="40" t="s">
        <v>1986</v>
      </c>
      <c r="E286" s="38" t="s">
        <v>2163</v>
      </c>
      <c r="F286" s="502"/>
      <c r="G286" s="450"/>
      <c r="H286" s="540"/>
      <c r="I286" s="518"/>
      <c r="J286" s="48">
        <v>43609</v>
      </c>
    </row>
    <row r="287" spans="1:10" x14ac:dyDescent="0.2">
      <c r="A287" s="481"/>
      <c r="B287" s="535"/>
      <c r="C287" s="128"/>
      <c r="D287" s="40" t="s">
        <v>1962</v>
      </c>
      <c r="E287" s="38" t="s">
        <v>2164</v>
      </c>
      <c r="F287" s="502"/>
      <c r="G287" s="450"/>
      <c r="H287" s="540"/>
      <c r="I287" s="518"/>
      <c r="J287" s="48">
        <v>43609</v>
      </c>
    </row>
    <row r="288" spans="1:10" ht="25.5" x14ac:dyDescent="0.2">
      <c r="A288" s="481"/>
      <c r="B288" s="535"/>
      <c r="C288" s="345" t="s">
        <v>4523</v>
      </c>
      <c r="D288" s="185" t="s">
        <v>1990</v>
      </c>
      <c r="E288" s="109" t="s">
        <v>2165</v>
      </c>
      <c r="F288" s="502"/>
      <c r="G288" s="450"/>
      <c r="H288" s="540"/>
      <c r="I288" s="518"/>
      <c r="J288" s="48">
        <v>43609</v>
      </c>
    </row>
    <row r="289" spans="1:10" ht="25.5" x14ac:dyDescent="0.2">
      <c r="A289" s="481"/>
      <c r="B289" s="535"/>
      <c r="C289" s="128" t="s">
        <v>4477</v>
      </c>
      <c r="D289" s="40" t="s">
        <v>1923</v>
      </c>
      <c r="E289" s="38" t="s">
        <v>1927</v>
      </c>
      <c r="F289" s="502"/>
      <c r="G289" s="450"/>
      <c r="H289" s="540"/>
      <c r="I289" s="518"/>
      <c r="J289" s="48">
        <v>43578</v>
      </c>
    </row>
    <row r="290" spans="1:10" x14ac:dyDescent="0.2">
      <c r="A290" s="481"/>
      <c r="B290" s="535"/>
      <c r="C290" s="128"/>
      <c r="D290" s="40" t="s">
        <v>2256</v>
      </c>
      <c r="E290" s="38" t="s">
        <v>2257</v>
      </c>
      <c r="F290" s="502"/>
      <c r="G290" s="450"/>
      <c r="H290" s="540"/>
      <c r="I290" s="518"/>
      <c r="J290" s="48">
        <v>43609</v>
      </c>
    </row>
    <row r="291" spans="1:10" x14ac:dyDescent="0.2">
      <c r="A291" s="481"/>
      <c r="B291" s="535"/>
      <c r="C291" s="128"/>
      <c r="D291" s="40" t="s">
        <v>2094</v>
      </c>
      <c r="E291" s="38" t="s">
        <v>2258</v>
      </c>
      <c r="F291" s="502"/>
      <c r="G291" s="450"/>
      <c r="H291" s="540"/>
      <c r="I291" s="518"/>
      <c r="J291" s="48">
        <v>43609</v>
      </c>
    </row>
    <row r="292" spans="1:10" x14ac:dyDescent="0.2">
      <c r="A292" s="481"/>
      <c r="B292" s="535"/>
      <c r="C292" s="128"/>
      <c r="D292" s="40" t="s">
        <v>2096</v>
      </c>
      <c r="E292" s="38" t="s">
        <v>2259</v>
      </c>
      <c r="F292" s="502"/>
      <c r="G292" s="450"/>
      <c r="H292" s="540"/>
      <c r="I292" s="518"/>
      <c r="J292" s="48">
        <v>43609</v>
      </c>
    </row>
    <row r="293" spans="1:10" x14ac:dyDescent="0.2">
      <c r="A293" s="481"/>
      <c r="B293" s="535"/>
      <c r="C293" s="128"/>
      <c r="D293" s="40" t="s">
        <v>2260</v>
      </c>
      <c r="E293" s="38" t="s">
        <v>2261</v>
      </c>
      <c r="F293" s="502"/>
      <c r="G293" s="450"/>
      <c r="H293" s="540"/>
      <c r="I293" s="518"/>
      <c r="J293" s="48">
        <v>43609</v>
      </c>
    </row>
    <row r="294" spans="1:10" x14ac:dyDescent="0.2">
      <c r="A294" s="481"/>
      <c r="B294" s="535"/>
      <c r="C294" s="128"/>
      <c r="D294" s="40" t="s">
        <v>2064</v>
      </c>
      <c r="E294" s="38" t="s">
        <v>2262</v>
      </c>
      <c r="F294" s="502"/>
      <c r="G294" s="450"/>
      <c r="H294" s="540"/>
      <c r="I294" s="518"/>
      <c r="J294" s="48">
        <v>43609</v>
      </c>
    </row>
    <row r="295" spans="1:10" x14ac:dyDescent="0.2">
      <c r="A295" s="481"/>
      <c r="B295" s="535"/>
      <c r="C295" s="128"/>
      <c r="D295" s="40" t="s">
        <v>2102</v>
      </c>
      <c r="E295" s="38" t="s">
        <v>2263</v>
      </c>
      <c r="F295" s="502"/>
      <c r="G295" s="450"/>
      <c r="H295" s="540"/>
      <c r="I295" s="518"/>
      <c r="J295" s="48">
        <v>43609</v>
      </c>
    </row>
    <row r="296" spans="1:10" x14ac:dyDescent="0.2">
      <c r="A296" s="481"/>
      <c r="B296" s="535"/>
      <c r="C296" s="128"/>
      <c r="D296" s="40" t="s">
        <v>2104</v>
      </c>
      <c r="E296" s="38" t="s">
        <v>2264</v>
      </c>
      <c r="F296" s="502"/>
      <c r="G296" s="450"/>
      <c r="H296" s="540"/>
      <c r="I296" s="518"/>
      <c r="J296" s="48">
        <v>43609</v>
      </c>
    </row>
    <row r="297" spans="1:10" x14ac:dyDescent="0.2">
      <c r="A297" s="481"/>
      <c r="B297" s="535"/>
      <c r="C297" s="128"/>
      <c r="D297" s="40" t="s">
        <v>2066</v>
      </c>
      <c r="E297" s="38" t="s">
        <v>2265</v>
      </c>
      <c r="F297" s="502"/>
      <c r="G297" s="450"/>
      <c r="H297" s="540"/>
      <c r="I297" s="518"/>
      <c r="J297" s="48">
        <v>43609</v>
      </c>
    </row>
    <row r="298" spans="1:10" x14ac:dyDescent="0.2">
      <c r="A298" s="481"/>
      <c r="B298" s="535"/>
      <c r="C298" s="128"/>
      <c r="D298" s="40" t="s">
        <v>2054</v>
      </c>
      <c r="E298" s="38" t="s">
        <v>2266</v>
      </c>
      <c r="F298" s="502"/>
      <c r="G298" s="450"/>
      <c r="H298" s="540"/>
      <c r="I298" s="518"/>
      <c r="J298" s="48">
        <v>43609</v>
      </c>
    </row>
    <row r="299" spans="1:10" x14ac:dyDescent="0.2">
      <c r="A299" s="481"/>
      <c r="B299" s="535"/>
      <c r="C299" s="128"/>
      <c r="D299" s="40" t="s">
        <v>2109</v>
      </c>
      <c r="E299" s="38" t="s">
        <v>2267</v>
      </c>
      <c r="F299" s="502"/>
      <c r="G299" s="450"/>
      <c r="H299" s="540"/>
      <c r="I299" s="518"/>
      <c r="J299" s="48">
        <v>43609</v>
      </c>
    </row>
    <row r="300" spans="1:10" x14ac:dyDescent="0.2">
      <c r="A300" s="481"/>
      <c r="B300" s="535"/>
      <c r="C300" s="128"/>
      <c r="D300" s="40" t="s">
        <v>2031</v>
      </c>
      <c r="E300" s="38" t="s">
        <v>2268</v>
      </c>
      <c r="F300" s="502"/>
      <c r="G300" s="450"/>
      <c r="H300" s="540"/>
      <c r="I300" s="518"/>
      <c r="J300" s="48">
        <v>43609</v>
      </c>
    </row>
    <row r="301" spans="1:10" x14ac:dyDescent="0.2">
      <c r="A301" s="481"/>
      <c r="B301" s="535"/>
      <c r="C301" s="128"/>
      <c r="D301" s="40" t="s">
        <v>2269</v>
      </c>
      <c r="E301" s="38" t="s">
        <v>2270</v>
      </c>
      <c r="F301" s="502"/>
      <c r="G301" s="450"/>
      <c r="H301" s="540"/>
      <c r="I301" s="518"/>
      <c r="J301" s="48">
        <v>43609</v>
      </c>
    </row>
    <row r="302" spans="1:10" x14ac:dyDescent="0.2">
      <c r="A302" s="481"/>
      <c r="B302" s="535"/>
      <c r="C302" s="128"/>
      <c r="D302" s="40" t="s">
        <v>2035</v>
      </c>
      <c r="E302" s="38" t="s">
        <v>2271</v>
      </c>
      <c r="F302" s="502"/>
      <c r="G302" s="450"/>
      <c r="H302" s="540"/>
      <c r="I302" s="518"/>
      <c r="J302" s="48">
        <v>43609</v>
      </c>
    </row>
    <row r="303" spans="1:10" x14ac:dyDescent="0.2">
      <c r="A303" s="481"/>
      <c r="B303" s="535"/>
      <c r="C303" s="128"/>
      <c r="D303" s="40" t="s">
        <v>2037</v>
      </c>
      <c r="E303" s="38" t="s">
        <v>2272</v>
      </c>
      <c r="F303" s="502"/>
      <c r="G303" s="450"/>
      <c r="H303" s="540"/>
      <c r="I303" s="518"/>
      <c r="J303" s="48">
        <v>43609</v>
      </c>
    </row>
    <row r="304" spans="1:10" x14ac:dyDescent="0.2">
      <c r="A304" s="481"/>
      <c r="B304" s="535"/>
      <c r="C304" s="128"/>
      <c r="D304" s="40" t="s">
        <v>2039</v>
      </c>
      <c r="E304" s="38" t="s">
        <v>2273</v>
      </c>
      <c r="F304" s="502"/>
      <c r="G304" s="450"/>
      <c r="H304" s="540"/>
      <c r="I304" s="518"/>
      <c r="J304" s="48">
        <v>43609</v>
      </c>
    </row>
    <row r="305" spans="1:10" x14ac:dyDescent="0.2">
      <c r="A305" s="481"/>
      <c r="B305" s="535"/>
      <c r="C305" s="128"/>
      <c r="D305" s="40" t="s">
        <v>2118</v>
      </c>
      <c r="E305" s="38" t="s">
        <v>2274</v>
      </c>
      <c r="F305" s="502"/>
      <c r="G305" s="450"/>
      <c r="H305" s="540"/>
      <c r="I305" s="518"/>
      <c r="J305" s="48">
        <v>43609</v>
      </c>
    </row>
    <row r="306" spans="1:10" x14ac:dyDescent="0.2">
      <c r="A306" s="481"/>
      <c r="B306" s="535"/>
      <c r="C306" s="128"/>
      <c r="D306" s="40" t="s">
        <v>2275</v>
      </c>
      <c r="E306" s="38" t="s">
        <v>2276</v>
      </c>
      <c r="F306" s="502"/>
      <c r="G306" s="450"/>
      <c r="H306" s="540"/>
      <c r="I306" s="518"/>
      <c r="J306" s="48">
        <v>43609</v>
      </c>
    </row>
    <row r="307" spans="1:10" x14ac:dyDescent="0.2">
      <c r="A307" s="481"/>
      <c r="B307" s="535"/>
      <c r="C307" s="128"/>
      <c r="D307" s="40" t="s">
        <v>2060</v>
      </c>
      <c r="E307" s="38" t="s">
        <v>2277</v>
      </c>
      <c r="F307" s="502"/>
      <c r="G307" s="450"/>
      <c r="H307" s="540"/>
      <c r="I307" s="518"/>
      <c r="J307" s="48">
        <v>43609</v>
      </c>
    </row>
    <row r="308" spans="1:10" x14ac:dyDescent="0.2">
      <c r="A308" s="481"/>
      <c r="B308" s="535"/>
      <c r="C308" s="128"/>
      <c r="D308" s="40" t="s">
        <v>1962</v>
      </c>
      <c r="E308" s="38" t="s">
        <v>2278</v>
      </c>
      <c r="F308" s="502"/>
      <c r="G308" s="450"/>
      <c r="H308" s="540"/>
      <c r="I308" s="518"/>
      <c r="J308" s="48">
        <v>43609</v>
      </c>
    </row>
    <row r="309" spans="1:10" ht="25.5" x14ac:dyDescent="0.2">
      <c r="A309" s="481"/>
      <c r="B309" s="535"/>
      <c r="C309" s="345" t="s">
        <v>4524</v>
      </c>
      <c r="D309" s="185" t="s">
        <v>2279</v>
      </c>
      <c r="E309" s="109" t="s">
        <v>2280</v>
      </c>
      <c r="F309" s="502"/>
      <c r="G309" s="450"/>
      <c r="H309" s="540"/>
      <c r="I309" s="518"/>
      <c r="J309" s="48">
        <v>43609</v>
      </c>
    </row>
    <row r="310" spans="1:10" ht="25.5" x14ac:dyDescent="0.2">
      <c r="A310" s="481"/>
      <c r="B310" s="535"/>
      <c r="C310" s="127" t="s">
        <v>4478</v>
      </c>
      <c r="D310" s="40" t="s">
        <v>1923</v>
      </c>
      <c r="E310" s="38" t="s">
        <v>1928</v>
      </c>
      <c r="F310" s="502"/>
      <c r="G310" s="450"/>
      <c r="H310" s="540"/>
      <c r="I310" s="518"/>
      <c r="J310" s="48">
        <v>43578</v>
      </c>
    </row>
    <row r="311" spans="1:10" x14ac:dyDescent="0.2">
      <c r="A311" s="481"/>
      <c r="B311" s="535"/>
      <c r="C311" s="128"/>
      <c r="D311" s="40" t="s">
        <v>2096</v>
      </c>
      <c r="E311" s="38" t="s">
        <v>2305</v>
      </c>
      <c r="F311" s="502"/>
      <c r="G311" s="450"/>
      <c r="H311" s="540"/>
      <c r="I311" s="518"/>
      <c r="J311" s="48">
        <v>43609</v>
      </c>
    </row>
    <row r="312" spans="1:10" x14ac:dyDescent="0.2">
      <c r="A312" s="481"/>
      <c r="B312" s="535"/>
      <c r="C312" s="128"/>
      <c r="D312" s="40" t="s">
        <v>2098</v>
      </c>
      <c r="E312" s="38" t="s">
        <v>2306</v>
      </c>
      <c r="F312" s="502"/>
      <c r="G312" s="450"/>
      <c r="H312" s="540"/>
      <c r="I312" s="518"/>
      <c r="J312" s="48">
        <v>43609</v>
      </c>
    </row>
    <row r="313" spans="1:10" x14ac:dyDescent="0.2">
      <c r="A313" s="481"/>
      <c r="B313" s="535"/>
      <c r="C313" s="128"/>
      <c r="D313" s="40" t="s">
        <v>2064</v>
      </c>
      <c r="E313" s="38" t="s">
        <v>2307</v>
      </c>
      <c r="F313" s="502"/>
      <c r="G313" s="450"/>
      <c r="H313" s="540"/>
      <c r="I313" s="518"/>
      <c r="J313" s="48">
        <v>43609</v>
      </c>
    </row>
    <row r="314" spans="1:10" x14ac:dyDescent="0.2">
      <c r="A314" s="481"/>
      <c r="B314" s="535"/>
      <c r="C314" s="128"/>
      <c r="D314" s="40" t="s">
        <v>2102</v>
      </c>
      <c r="E314" s="38" t="s">
        <v>2308</v>
      </c>
      <c r="F314" s="502"/>
      <c r="G314" s="450"/>
      <c r="H314" s="540"/>
      <c r="I314" s="518"/>
      <c r="J314" s="48">
        <v>43609</v>
      </c>
    </row>
    <row r="315" spans="1:10" x14ac:dyDescent="0.2">
      <c r="A315" s="481"/>
      <c r="B315" s="535"/>
      <c r="C315" s="128"/>
      <c r="D315" s="40" t="s">
        <v>2104</v>
      </c>
      <c r="E315" s="38" t="s">
        <v>2309</v>
      </c>
      <c r="F315" s="502"/>
      <c r="G315" s="450"/>
      <c r="H315" s="540"/>
      <c r="I315" s="518"/>
      <c r="J315" s="48">
        <v>43609</v>
      </c>
    </row>
    <row r="316" spans="1:10" x14ac:dyDescent="0.2">
      <c r="A316" s="481"/>
      <c r="B316" s="535"/>
      <c r="C316" s="128"/>
      <c r="D316" s="40" t="s">
        <v>2066</v>
      </c>
      <c r="E316" s="38" t="s">
        <v>2310</v>
      </c>
      <c r="F316" s="502"/>
      <c r="G316" s="450"/>
      <c r="H316" s="540"/>
      <c r="I316" s="518"/>
      <c r="J316" s="48">
        <v>43609</v>
      </c>
    </row>
    <row r="317" spans="1:10" ht="25.5" x14ac:dyDescent="0.2">
      <c r="A317" s="481"/>
      <c r="B317" s="535"/>
      <c r="C317" s="344" t="s">
        <v>4526</v>
      </c>
      <c r="D317" s="185" t="s">
        <v>2054</v>
      </c>
      <c r="E317" s="109" t="s">
        <v>2311</v>
      </c>
      <c r="F317" s="502"/>
      <c r="G317" s="450"/>
      <c r="H317" s="540"/>
      <c r="I317" s="518"/>
      <c r="J317" s="48">
        <v>43609</v>
      </c>
    </row>
    <row r="318" spans="1:10" x14ac:dyDescent="0.2">
      <c r="A318" s="481"/>
      <c r="B318" s="535"/>
      <c r="C318" s="128"/>
      <c r="D318" s="40" t="s">
        <v>2109</v>
      </c>
      <c r="E318" s="38" t="s">
        <v>2312</v>
      </c>
      <c r="F318" s="502"/>
      <c r="G318" s="450"/>
      <c r="H318" s="540"/>
      <c r="I318" s="518"/>
      <c r="J318" s="48">
        <v>43609</v>
      </c>
    </row>
    <row r="319" spans="1:10" x14ac:dyDescent="0.2">
      <c r="A319" s="481"/>
      <c r="B319" s="535"/>
      <c r="C319" s="128"/>
      <c r="D319" s="40" t="s">
        <v>2031</v>
      </c>
      <c r="E319" s="38" t="s">
        <v>2313</v>
      </c>
      <c r="F319" s="502"/>
      <c r="G319" s="450"/>
      <c r="H319" s="540"/>
      <c r="I319" s="518"/>
      <c r="J319" s="48">
        <v>43609</v>
      </c>
    </row>
    <row r="320" spans="1:10" x14ac:dyDescent="0.2">
      <c r="A320" s="481"/>
      <c r="B320" s="535"/>
      <c r="C320" s="128"/>
      <c r="D320" s="40" t="s">
        <v>2035</v>
      </c>
      <c r="E320" s="38" t="s">
        <v>2314</v>
      </c>
      <c r="F320" s="502"/>
      <c r="G320" s="450"/>
      <c r="H320" s="540"/>
      <c r="I320" s="518"/>
      <c r="J320" s="48">
        <v>43609</v>
      </c>
    </row>
    <row r="321" spans="1:10" x14ac:dyDescent="0.2">
      <c r="A321" s="481"/>
      <c r="B321" s="535"/>
      <c r="C321" s="128"/>
      <c r="D321" s="40" t="s">
        <v>2037</v>
      </c>
      <c r="E321" s="38" t="s">
        <v>2315</v>
      </c>
      <c r="F321" s="502"/>
      <c r="G321" s="450"/>
      <c r="H321" s="540"/>
      <c r="I321" s="518"/>
      <c r="J321" s="48">
        <v>43609</v>
      </c>
    </row>
    <row r="322" spans="1:10" x14ac:dyDescent="0.2">
      <c r="A322" s="481"/>
      <c r="B322" s="535"/>
      <c r="C322" s="128"/>
      <c r="D322" s="40" t="s">
        <v>2039</v>
      </c>
      <c r="E322" s="38" t="s">
        <v>2316</v>
      </c>
      <c r="F322" s="502"/>
      <c r="G322" s="450"/>
      <c r="H322" s="540"/>
      <c r="I322" s="518"/>
      <c r="J322" s="48">
        <v>43609</v>
      </c>
    </row>
    <row r="323" spans="1:10" x14ac:dyDescent="0.2">
      <c r="A323" s="481"/>
      <c r="B323" s="535"/>
      <c r="C323" s="128"/>
      <c r="D323" s="40" t="s">
        <v>2118</v>
      </c>
      <c r="E323" s="38" t="s">
        <v>2317</v>
      </c>
      <c r="F323" s="502"/>
      <c r="G323" s="450"/>
      <c r="H323" s="540"/>
      <c r="I323" s="518"/>
      <c r="J323" s="48">
        <v>43609</v>
      </c>
    </row>
    <row r="324" spans="1:10" x14ac:dyDescent="0.2">
      <c r="A324" s="481"/>
      <c r="B324" s="535"/>
      <c r="C324" s="128"/>
      <c r="D324" s="40" t="s">
        <v>2060</v>
      </c>
      <c r="E324" s="38" t="s">
        <v>2318</v>
      </c>
      <c r="F324" s="502"/>
      <c r="G324" s="450"/>
      <c r="H324" s="540"/>
      <c r="I324" s="518"/>
      <c r="J324" s="48">
        <v>43609</v>
      </c>
    </row>
    <row r="325" spans="1:10" x14ac:dyDescent="0.2">
      <c r="A325" s="481"/>
      <c r="B325" s="535"/>
      <c r="C325" s="128"/>
      <c r="D325" s="40" t="s">
        <v>1962</v>
      </c>
      <c r="E325" s="38" t="s">
        <v>2319</v>
      </c>
      <c r="F325" s="502"/>
      <c r="G325" s="450"/>
      <c r="H325" s="540"/>
      <c r="I325" s="518"/>
      <c r="J325" s="48">
        <v>43609</v>
      </c>
    </row>
    <row r="326" spans="1:10" x14ac:dyDescent="0.2">
      <c r="A326" s="481"/>
      <c r="B326" s="535"/>
      <c r="C326" s="128"/>
      <c r="D326" s="40" t="s">
        <v>2125</v>
      </c>
      <c r="E326" s="38" t="s">
        <v>2320</v>
      </c>
      <c r="F326" s="502"/>
      <c r="G326" s="450"/>
      <c r="H326" s="540"/>
      <c r="I326" s="518"/>
      <c r="J326" s="48">
        <v>43609</v>
      </c>
    </row>
    <row r="327" spans="1:10" x14ac:dyDescent="0.2">
      <c r="A327" s="481"/>
      <c r="B327" s="535"/>
      <c r="C327" s="128"/>
      <c r="D327" s="40" t="s">
        <v>2237</v>
      </c>
      <c r="E327" s="38" t="s">
        <v>2321</v>
      </c>
      <c r="F327" s="502"/>
      <c r="G327" s="450"/>
      <c r="H327" s="540"/>
      <c r="I327" s="518"/>
      <c r="J327" s="48">
        <v>43609</v>
      </c>
    </row>
    <row r="328" spans="1:10" x14ac:dyDescent="0.2">
      <c r="A328" s="481"/>
      <c r="B328" s="535"/>
      <c r="C328" s="128"/>
      <c r="D328" s="40" t="s">
        <v>2290</v>
      </c>
      <c r="E328" s="38" t="s">
        <v>2322</v>
      </c>
      <c r="F328" s="502"/>
      <c r="G328" s="450"/>
      <c r="H328" s="540"/>
      <c r="I328" s="518"/>
      <c r="J328" s="48">
        <v>43609</v>
      </c>
    </row>
    <row r="329" spans="1:10" x14ac:dyDescent="0.2">
      <c r="A329" s="481"/>
      <c r="B329" s="535"/>
      <c r="C329" s="129"/>
      <c r="D329" s="40" t="s">
        <v>2075</v>
      </c>
      <c r="E329" s="38" t="s">
        <v>2323</v>
      </c>
      <c r="F329" s="502"/>
      <c r="G329" s="450"/>
      <c r="H329" s="540"/>
      <c r="I329" s="518"/>
      <c r="J329" s="48">
        <v>43609</v>
      </c>
    </row>
    <row r="330" spans="1:10" x14ac:dyDescent="0.2">
      <c r="A330" s="481"/>
      <c r="B330" s="535"/>
      <c r="C330" s="128" t="s">
        <v>3202</v>
      </c>
      <c r="D330" s="40" t="s">
        <v>1923</v>
      </c>
      <c r="E330" s="38" t="s">
        <v>1929</v>
      </c>
      <c r="F330" s="502"/>
      <c r="G330" s="450"/>
      <c r="H330" s="540"/>
      <c r="I330" s="518"/>
      <c r="J330" s="48">
        <v>43578</v>
      </c>
    </row>
    <row r="331" spans="1:10" x14ac:dyDescent="0.2">
      <c r="A331" s="481"/>
      <c r="B331" s="535"/>
      <c r="C331" s="128"/>
      <c r="D331" s="40" t="s">
        <v>2210</v>
      </c>
      <c r="E331" s="38" t="s">
        <v>2211</v>
      </c>
      <c r="F331" s="502"/>
      <c r="G331" s="450"/>
      <c r="H331" s="540"/>
      <c r="I331" s="518"/>
      <c r="J331" s="48">
        <v>43609</v>
      </c>
    </row>
    <row r="332" spans="1:10" x14ac:dyDescent="0.2">
      <c r="A332" s="481"/>
      <c r="B332" s="535"/>
      <c r="C332" s="128"/>
      <c r="D332" s="40" t="s">
        <v>2212</v>
      </c>
      <c r="E332" s="38" t="s">
        <v>2213</v>
      </c>
      <c r="F332" s="502"/>
      <c r="G332" s="450"/>
      <c r="H332" s="540"/>
      <c r="I332" s="518"/>
      <c r="J332" s="48">
        <v>43609</v>
      </c>
    </row>
    <row r="333" spans="1:10" x14ac:dyDescent="0.2">
      <c r="A333" s="481"/>
      <c r="B333" s="535"/>
      <c r="C333" s="128"/>
      <c r="D333" s="40" t="s">
        <v>2214</v>
      </c>
      <c r="E333" s="38" t="s">
        <v>2215</v>
      </c>
      <c r="F333" s="502"/>
      <c r="G333" s="450"/>
      <c r="H333" s="540"/>
      <c r="I333" s="518"/>
      <c r="J333" s="48">
        <v>43609</v>
      </c>
    </row>
    <row r="334" spans="1:10" x14ac:dyDescent="0.2">
      <c r="A334" s="481"/>
      <c r="B334" s="535"/>
      <c r="C334" s="128"/>
      <c r="D334" s="40" t="s">
        <v>2216</v>
      </c>
      <c r="E334" s="38" t="s">
        <v>2217</v>
      </c>
      <c r="F334" s="502"/>
      <c r="G334" s="450"/>
      <c r="H334" s="540"/>
      <c r="I334" s="518"/>
      <c r="J334" s="48">
        <v>43609</v>
      </c>
    </row>
    <row r="335" spans="1:10" x14ac:dyDescent="0.2">
      <c r="A335" s="481"/>
      <c r="B335" s="535"/>
      <c r="C335" s="129"/>
      <c r="D335" s="40" t="s">
        <v>2218</v>
      </c>
      <c r="E335" s="38" t="s">
        <v>2219</v>
      </c>
      <c r="F335" s="502"/>
      <c r="G335" s="450"/>
      <c r="H335" s="540"/>
      <c r="I335" s="518"/>
      <c r="J335" s="48">
        <v>43609</v>
      </c>
    </row>
    <row r="336" spans="1:10" x14ac:dyDescent="0.2">
      <c r="A336" s="481"/>
      <c r="B336" s="535"/>
      <c r="C336" s="128" t="s">
        <v>3203</v>
      </c>
      <c r="D336" s="40" t="s">
        <v>1917</v>
      </c>
      <c r="E336" s="38" t="s">
        <v>1930</v>
      </c>
      <c r="F336" s="502"/>
      <c r="G336" s="450"/>
      <c r="H336" s="540"/>
      <c r="I336" s="518"/>
      <c r="J336" s="48">
        <v>43578</v>
      </c>
    </row>
    <row r="337" spans="1:10" x14ac:dyDescent="0.2">
      <c r="A337" s="481"/>
      <c r="B337" s="535"/>
      <c r="C337" s="129"/>
      <c r="D337" s="40" t="s">
        <v>2220</v>
      </c>
      <c r="E337" s="38" t="s">
        <v>2221</v>
      </c>
      <c r="F337" s="502"/>
      <c r="G337" s="450"/>
      <c r="H337" s="540"/>
      <c r="I337" s="518"/>
      <c r="J337" s="48">
        <v>43609</v>
      </c>
    </row>
    <row r="338" spans="1:10" x14ac:dyDescent="0.2">
      <c r="A338" s="481"/>
      <c r="B338" s="535"/>
      <c r="C338" s="128" t="s">
        <v>3204</v>
      </c>
      <c r="D338" s="40" t="s">
        <v>1917</v>
      </c>
      <c r="E338" s="38" t="s">
        <v>1931</v>
      </c>
      <c r="F338" s="502"/>
      <c r="G338" s="450"/>
      <c r="H338" s="540"/>
      <c r="I338" s="518"/>
      <c r="J338" s="48">
        <v>43578</v>
      </c>
    </row>
    <row r="339" spans="1:10" x14ac:dyDescent="0.2">
      <c r="A339" s="481"/>
      <c r="B339" s="535"/>
      <c r="C339" s="128"/>
      <c r="D339" s="40" t="s">
        <v>2239</v>
      </c>
      <c r="E339" s="38" t="s">
        <v>2240</v>
      </c>
      <c r="F339" s="502"/>
      <c r="G339" s="450"/>
      <c r="H339" s="540"/>
      <c r="I339" s="518"/>
      <c r="J339" s="48">
        <v>43609</v>
      </c>
    </row>
    <row r="340" spans="1:10" x14ac:dyDescent="0.2">
      <c r="A340" s="481"/>
      <c r="B340" s="535"/>
      <c r="C340" s="128"/>
      <c r="D340" s="40" t="s">
        <v>2241</v>
      </c>
      <c r="E340" s="38" t="s">
        <v>2242</v>
      </c>
      <c r="F340" s="502"/>
      <c r="G340" s="450"/>
      <c r="H340" s="540"/>
      <c r="I340" s="518"/>
      <c r="J340" s="48">
        <v>43609</v>
      </c>
    </row>
    <row r="341" spans="1:10" ht="25.5" x14ac:dyDescent="0.2">
      <c r="A341" s="481"/>
      <c r="B341" s="535"/>
      <c r="C341" s="344" t="s">
        <v>4521</v>
      </c>
      <c r="D341" s="185" t="s">
        <v>2243</v>
      </c>
      <c r="E341" s="109" t="s">
        <v>2244</v>
      </c>
      <c r="F341" s="502"/>
      <c r="G341" s="450"/>
      <c r="H341" s="540"/>
      <c r="I341" s="518"/>
      <c r="J341" s="48">
        <v>43609</v>
      </c>
    </row>
    <row r="342" spans="1:10" x14ac:dyDescent="0.2">
      <c r="A342" s="481"/>
      <c r="B342" s="535"/>
      <c r="C342" s="128"/>
      <c r="D342" s="40" t="s">
        <v>2245</v>
      </c>
      <c r="E342" s="38" t="s">
        <v>2246</v>
      </c>
      <c r="F342" s="502"/>
      <c r="G342" s="450"/>
      <c r="H342" s="540"/>
      <c r="I342" s="518"/>
      <c r="J342" s="48">
        <v>43609</v>
      </c>
    </row>
    <row r="343" spans="1:10" x14ac:dyDescent="0.2">
      <c r="A343" s="481"/>
      <c r="B343" s="535"/>
      <c r="C343" s="128"/>
      <c r="D343" s="40" t="s">
        <v>2216</v>
      </c>
      <c r="E343" s="38" t="s">
        <v>2247</v>
      </c>
      <c r="F343" s="502"/>
      <c r="G343" s="450"/>
      <c r="H343" s="540"/>
      <c r="I343" s="518"/>
      <c r="J343" s="48">
        <v>43609</v>
      </c>
    </row>
    <row r="344" spans="1:10" x14ac:dyDescent="0.2">
      <c r="A344" s="481"/>
      <c r="B344" s="535"/>
      <c r="C344" s="128"/>
      <c r="D344" s="40" t="s">
        <v>2248</v>
      </c>
      <c r="E344" s="38" t="s">
        <v>2249</v>
      </c>
      <c r="F344" s="502"/>
      <c r="G344" s="450"/>
      <c r="H344" s="540"/>
      <c r="I344" s="518"/>
      <c r="J344" s="48">
        <v>43609</v>
      </c>
    </row>
    <row r="345" spans="1:10" ht="25.5" x14ac:dyDescent="0.2">
      <c r="A345" s="481"/>
      <c r="B345" s="535"/>
      <c r="C345" s="344" t="s">
        <v>4521</v>
      </c>
      <c r="D345" s="185" t="s">
        <v>2250</v>
      </c>
      <c r="E345" s="109" t="s">
        <v>2251</v>
      </c>
      <c r="F345" s="502"/>
      <c r="G345" s="450"/>
      <c r="H345" s="540"/>
      <c r="I345" s="518"/>
      <c r="J345" s="48">
        <v>43609</v>
      </c>
    </row>
    <row r="346" spans="1:10" x14ac:dyDescent="0.2">
      <c r="A346" s="481"/>
      <c r="B346" s="535"/>
      <c r="C346" s="128"/>
      <c r="D346" s="40" t="s">
        <v>2252</v>
      </c>
      <c r="E346" s="38" t="s">
        <v>2253</v>
      </c>
      <c r="F346" s="502"/>
      <c r="G346" s="450"/>
      <c r="H346" s="540"/>
      <c r="I346" s="518"/>
      <c r="J346" s="48">
        <v>43609</v>
      </c>
    </row>
    <row r="347" spans="1:10" x14ac:dyDescent="0.2">
      <c r="A347" s="481"/>
      <c r="B347" s="535"/>
      <c r="C347" s="129"/>
      <c r="D347" s="40" t="s">
        <v>2254</v>
      </c>
      <c r="E347" s="38" t="s">
        <v>2255</v>
      </c>
      <c r="F347" s="502"/>
      <c r="G347" s="450"/>
      <c r="H347" s="540"/>
      <c r="I347" s="518"/>
      <c r="J347" s="48">
        <v>43609</v>
      </c>
    </row>
    <row r="348" spans="1:10" x14ac:dyDescent="0.2">
      <c r="A348" s="481"/>
      <c r="B348" s="535"/>
      <c r="C348" s="128" t="s">
        <v>3205</v>
      </c>
      <c r="D348" s="40" t="s">
        <v>1923</v>
      </c>
      <c r="E348" s="38" t="s">
        <v>1932</v>
      </c>
      <c r="F348" s="502"/>
      <c r="G348" s="450"/>
      <c r="H348" s="540"/>
      <c r="I348" s="518"/>
      <c r="J348" s="48">
        <v>43578</v>
      </c>
    </row>
    <row r="349" spans="1:10" x14ac:dyDescent="0.2">
      <c r="A349" s="481"/>
      <c r="B349" s="535"/>
      <c r="C349" s="128"/>
      <c r="D349" s="40" t="s">
        <v>2064</v>
      </c>
      <c r="E349" s="38" t="s">
        <v>2065</v>
      </c>
      <c r="F349" s="502"/>
      <c r="G349" s="450"/>
      <c r="H349" s="540"/>
      <c r="I349" s="518"/>
      <c r="J349" s="48">
        <v>43609</v>
      </c>
    </row>
    <row r="350" spans="1:10" x14ac:dyDescent="0.2">
      <c r="A350" s="481"/>
      <c r="B350" s="535"/>
      <c r="C350" s="128"/>
      <c r="D350" s="40" t="s">
        <v>2066</v>
      </c>
      <c r="E350" s="38" t="s">
        <v>2067</v>
      </c>
      <c r="F350" s="502"/>
      <c r="G350" s="450"/>
      <c r="H350" s="540"/>
      <c r="I350" s="518"/>
      <c r="J350" s="48">
        <v>43609</v>
      </c>
    </row>
    <row r="351" spans="1:10" x14ac:dyDescent="0.2">
      <c r="A351" s="481"/>
      <c r="B351" s="535"/>
      <c r="C351" s="128"/>
      <c r="D351" s="40" t="s">
        <v>2031</v>
      </c>
      <c r="E351" s="38" t="s">
        <v>2068</v>
      </c>
      <c r="F351" s="502"/>
      <c r="G351" s="450"/>
      <c r="H351" s="540"/>
      <c r="I351" s="518"/>
      <c r="J351" s="48">
        <v>43609</v>
      </c>
    </row>
    <row r="352" spans="1:10" x14ac:dyDescent="0.2">
      <c r="A352" s="481"/>
      <c r="B352" s="535"/>
      <c r="C352" s="128"/>
      <c r="D352" s="40" t="s">
        <v>2035</v>
      </c>
      <c r="E352" s="38" t="s">
        <v>2069</v>
      </c>
      <c r="F352" s="502"/>
      <c r="G352" s="450"/>
      <c r="H352" s="540"/>
      <c r="I352" s="518"/>
      <c r="J352" s="48">
        <v>43609</v>
      </c>
    </row>
    <row r="353" spans="1:10" x14ac:dyDescent="0.2">
      <c r="A353" s="481"/>
      <c r="B353" s="535"/>
      <c r="C353" s="128"/>
      <c r="D353" s="40" t="s">
        <v>2070</v>
      </c>
      <c r="E353" s="38" t="s">
        <v>2071</v>
      </c>
      <c r="F353" s="502"/>
      <c r="G353" s="450"/>
      <c r="H353" s="540"/>
      <c r="I353" s="518"/>
      <c r="J353" s="48">
        <v>43609</v>
      </c>
    </row>
    <row r="354" spans="1:10" x14ac:dyDescent="0.2">
      <c r="A354" s="481"/>
      <c r="B354" s="535"/>
      <c r="C354" s="128"/>
      <c r="D354" s="40" t="s">
        <v>2039</v>
      </c>
      <c r="E354" s="38" t="s">
        <v>2072</v>
      </c>
      <c r="F354" s="502"/>
      <c r="G354" s="450"/>
      <c r="H354" s="540"/>
      <c r="I354" s="518"/>
      <c r="J354" s="48">
        <v>43609</v>
      </c>
    </row>
    <row r="355" spans="1:10" x14ac:dyDescent="0.2">
      <c r="A355" s="481"/>
      <c r="B355" s="535"/>
      <c r="C355" s="128"/>
      <c r="D355" s="40" t="s">
        <v>2060</v>
      </c>
      <c r="E355" s="38" t="s">
        <v>2073</v>
      </c>
      <c r="F355" s="502"/>
      <c r="G355" s="450"/>
      <c r="H355" s="540"/>
      <c r="I355" s="518"/>
      <c r="J355" s="48">
        <v>43609</v>
      </c>
    </row>
    <row r="356" spans="1:10" x14ac:dyDescent="0.2">
      <c r="A356" s="481"/>
      <c r="B356" s="535"/>
      <c r="C356" s="128"/>
      <c r="D356" s="40" t="s">
        <v>1962</v>
      </c>
      <c r="E356" s="38" t="s">
        <v>2074</v>
      </c>
      <c r="F356" s="502"/>
      <c r="G356" s="450"/>
      <c r="H356" s="540"/>
      <c r="I356" s="518"/>
      <c r="J356" s="48">
        <v>43609</v>
      </c>
    </row>
    <row r="357" spans="1:10" x14ac:dyDescent="0.2">
      <c r="A357" s="481"/>
      <c r="B357" s="535"/>
      <c r="C357" s="129"/>
      <c r="D357" s="40" t="s">
        <v>2075</v>
      </c>
      <c r="E357" s="38" t="s">
        <v>2076</v>
      </c>
      <c r="F357" s="502"/>
      <c r="G357" s="450"/>
      <c r="H357" s="540"/>
      <c r="I357" s="518"/>
      <c r="J357" s="48">
        <v>43609</v>
      </c>
    </row>
    <row r="358" spans="1:10" x14ac:dyDescent="0.2">
      <c r="A358" s="481"/>
      <c r="B358" s="535"/>
      <c r="C358" s="127" t="s">
        <v>3206</v>
      </c>
      <c r="D358" s="40" t="s">
        <v>1923</v>
      </c>
      <c r="E358" s="38" t="s">
        <v>1933</v>
      </c>
      <c r="F358" s="502"/>
      <c r="G358" s="450"/>
      <c r="H358" s="540"/>
      <c r="I358" s="518"/>
      <c r="J358" s="48">
        <v>43578</v>
      </c>
    </row>
    <row r="359" spans="1:10" x14ac:dyDescent="0.2">
      <c r="A359" s="481"/>
      <c r="B359" s="535"/>
      <c r="C359" s="128"/>
      <c r="D359" s="40" t="s">
        <v>2077</v>
      </c>
      <c r="E359" s="38" t="s">
        <v>2078</v>
      </c>
      <c r="F359" s="502"/>
      <c r="G359" s="450"/>
      <c r="H359" s="540"/>
      <c r="I359" s="518"/>
      <c r="J359" s="48">
        <v>43609</v>
      </c>
    </row>
    <row r="360" spans="1:10" x14ac:dyDescent="0.2">
      <c r="A360" s="481"/>
      <c r="B360" s="535"/>
      <c r="C360" s="128"/>
      <c r="D360" s="40" t="s">
        <v>2079</v>
      </c>
      <c r="E360" s="38" t="s">
        <v>2080</v>
      </c>
      <c r="F360" s="502"/>
      <c r="G360" s="450"/>
      <c r="H360" s="540"/>
      <c r="I360" s="518"/>
      <c r="J360" s="48">
        <v>43609</v>
      </c>
    </row>
    <row r="361" spans="1:10" x14ac:dyDescent="0.2">
      <c r="A361" s="481"/>
      <c r="B361" s="535"/>
      <c r="C361" s="128"/>
      <c r="D361" s="40" t="s">
        <v>2064</v>
      </c>
      <c r="E361" s="38" t="s">
        <v>2081</v>
      </c>
      <c r="F361" s="502"/>
      <c r="G361" s="450"/>
      <c r="H361" s="540"/>
      <c r="I361" s="518"/>
      <c r="J361" s="48">
        <v>43609</v>
      </c>
    </row>
    <row r="362" spans="1:10" x14ac:dyDescent="0.2">
      <c r="A362" s="481"/>
      <c r="B362" s="535"/>
      <c r="C362" s="128"/>
      <c r="D362" s="40" t="s">
        <v>2082</v>
      </c>
      <c r="E362" s="38" t="s">
        <v>2083</v>
      </c>
      <c r="F362" s="502"/>
      <c r="G362" s="450"/>
      <c r="H362" s="540"/>
      <c r="I362" s="518"/>
      <c r="J362" s="48">
        <v>43609</v>
      </c>
    </row>
    <row r="363" spans="1:10" x14ac:dyDescent="0.2">
      <c r="A363" s="481"/>
      <c r="B363" s="535"/>
      <c r="C363" s="128"/>
      <c r="D363" s="40" t="s">
        <v>2066</v>
      </c>
      <c r="E363" s="38" t="s">
        <v>2084</v>
      </c>
      <c r="F363" s="502"/>
      <c r="G363" s="450"/>
      <c r="H363" s="540"/>
      <c r="I363" s="518"/>
      <c r="J363" s="48">
        <v>43609</v>
      </c>
    </row>
    <row r="364" spans="1:10" x14ac:dyDescent="0.2">
      <c r="A364" s="481"/>
      <c r="B364" s="535"/>
      <c r="C364" s="128"/>
      <c r="D364" s="40" t="s">
        <v>2031</v>
      </c>
      <c r="E364" s="38" t="s">
        <v>2085</v>
      </c>
      <c r="F364" s="502"/>
      <c r="G364" s="450"/>
      <c r="H364" s="540"/>
      <c r="I364" s="518"/>
      <c r="J364" s="48">
        <v>43609</v>
      </c>
    </row>
    <row r="365" spans="1:10" x14ac:dyDescent="0.2">
      <c r="A365" s="481"/>
      <c r="B365" s="535"/>
      <c r="C365" s="128"/>
      <c r="D365" s="40" t="s">
        <v>2086</v>
      </c>
      <c r="E365" s="38" t="s">
        <v>2087</v>
      </c>
      <c r="F365" s="502"/>
      <c r="G365" s="450"/>
      <c r="H365" s="540"/>
      <c r="I365" s="518"/>
      <c r="J365" s="48">
        <v>43609</v>
      </c>
    </row>
    <row r="366" spans="1:10" x14ac:dyDescent="0.2">
      <c r="A366" s="481"/>
      <c r="B366" s="535"/>
      <c r="C366" s="128"/>
      <c r="D366" s="40" t="s">
        <v>2035</v>
      </c>
      <c r="E366" s="38" t="s">
        <v>2088</v>
      </c>
      <c r="F366" s="502"/>
      <c r="G366" s="450"/>
      <c r="H366" s="540"/>
      <c r="I366" s="518"/>
      <c r="J366" s="48">
        <v>43609</v>
      </c>
    </row>
    <row r="367" spans="1:10" x14ac:dyDescent="0.2">
      <c r="A367" s="481"/>
      <c r="B367" s="535"/>
      <c r="C367" s="128"/>
      <c r="D367" s="40" t="s">
        <v>2039</v>
      </c>
      <c r="E367" s="38" t="s">
        <v>2089</v>
      </c>
      <c r="F367" s="502"/>
      <c r="G367" s="450"/>
      <c r="H367" s="540"/>
      <c r="I367" s="518"/>
      <c r="J367" s="48">
        <v>43609</v>
      </c>
    </row>
    <row r="368" spans="1:10" x14ac:dyDescent="0.2">
      <c r="A368" s="481"/>
      <c r="B368" s="535"/>
      <c r="C368" s="128"/>
      <c r="D368" s="40" t="s">
        <v>2060</v>
      </c>
      <c r="E368" s="38" t="s">
        <v>2090</v>
      </c>
      <c r="F368" s="502"/>
      <c r="G368" s="450"/>
      <c r="H368" s="540"/>
      <c r="I368" s="518"/>
      <c r="J368" s="48">
        <v>43609</v>
      </c>
    </row>
    <row r="369" spans="1:10" x14ac:dyDescent="0.2">
      <c r="A369" s="481"/>
      <c r="B369" s="535"/>
      <c r="C369" s="129"/>
      <c r="D369" s="40" t="s">
        <v>1962</v>
      </c>
      <c r="E369" s="38" t="s">
        <v>2091</v>
      </c>
      <c r="F369" s="502"/>
      <c r="G369" s="450"/>
      <c r="H369" s="540"/>
      <c r="I369" s="518"/>
      <c r="J369" s="48">
        <v>43609</v>
      </c>
    </row>
    <row r="370" spans="1:10" ht="38.25" x14ac:dyDescent="0.2">
      <c r="A370" s="481"/>
      <c r="B370" s="535"/>
      <c r="C370" s="160" t="s">
        <v>4464</v>
      </c>
      <c r="D370" s="40" t="s">
        <v>1917</v>
      </c>
      <c r="E370" s="38" t="s">
        <v>1934</v>
      </c>
      <c r="F370" s="502"/>
      <c r="G370" s="450"/>
      <c r="H370" s="540"/>
      <c r="I370" s="518"/>
      <c r="J370" s="48">
        <v>43578</v>
      </c>
    </row>
    <row r="371" spans="1:10" x14ac:dyDescent="0.2">
      <c r="A371" s="481"/>
      <c r="B371" s="535"/>
      <c r="C371" s="128"/>
      <c r="D371" s="40" t="s">
        <v>2178</v>
      </c>
      <c r="E371" s="38" t="s">
        <v>2179</v>
      </c>
      <c r="F371" s="502"/>
      <c r="G371" s="450"/>
      <c r="H371" s="540"/>
      <c r="I371" s="518"/>
      <c r="J371" s="48">
        <v>43609</v>
      </c>
    </row>
    <row r="372" spans="1:10" x14ac:dyDescent="0.2">
      <c r="A372" s="481"/>
      <c r="B372" s="535"/>
      <c r="C372" s="128"/>
      <c r="D372" s="40" t="s">
        <v>2180</v>
      </c>
      <c r="E372" s="38" t="s">
        <v>2181</v>
      </c>
      <c r="F372" s="502"/>
      <c r="G372" s="450"/>
      <c r="H372" s="540"/>
      <c r="I372" s="518"/>
      <c r="J372" s="48">
        <v>43609</v>
      </c>
    </row>
    <row r="373" spans="1:10" x14ac:dyDescent="0.2">
      <c r="A373" s="481"/>
      <c r="B373" s="535"/>
      <c r="C373" s="128"/>
      <c r="D373" s="40" t="s">
        <v>2182</v>
      </c>
      <c r="E373" s="38" t="s">
        <v>2183</v>
      </c>
      <c r="F373" s="502"/>
      <c r="G373" s="450"/>
      <c r="H373" s="540"/>
      <c r="I373" s="518"/>
      <c r="J373" s="48">
        <v>43609</v>
      </c>
    </row>
    <row r="374" spans="1:10" x14ac:dyDescent="0.2">
      <c r="A374" s="481"/>
      <c r="B374" s="535"/>
      <c r="C374" s="128"/>
      <c r="D374" s="40" t="s">
        <v>2184</v>
      </c>
      <c r="E374" s="38" t="s">
        <v>2185</v>
      </c>
      <c r="F374" s="502"/>
      <c r="G374" s="450"/>
      <c r="H374" s="540"/>
      <c r="I374" s="518"/>
      <c r="J374" s="48">
        <v>43609</v>
      </c>
    </row>
    <row r="375" spans="1:10" x14ac:dyDescent="0.2">
      <c r="A375" s="481"/>
      <c r="B375" s="535"/>
      <c r="C375" s="128"/>
      <c r="D375" s="40" t="s">
        <v>2039</v>
      </c>
      <c r="E375" s="38" t="s">
        <v>2186</v>
      </c>
      <c r="F375" s="502"/>
      <c r="G375" s="450"/>
      <c r="H375" s="540"/>
      <c r="I375" s="518"/>
      <c r="J375" s="48">
        <v>43609</v>
      </c>
    </row>
    <row r="376" spans="1:10" x14ac:dyDescent="0.2">
      <c r="A376" s="481"/>
      <c r="B376" s="535"/>
      <c r="C376" s="128"/>
      <c r="D376" s="40" t="s">
        <v>2187</v>
      </c>
      <c r="E376" s="38" t="s">
        <v>2188</v>
      </c>
      <c r="F376" s="502"/>
      <c r="G376" s="450"/>
      <c r="H376" s="540"/>
      <c r="I376" s="518"/>
      <c r="J376" s="48">
        <v>43609</v>
      </c>
    </row>
    <row r="377" spans="1:10" x14ac:dyDescent="0.2">
      <c r="A377" s="481"/>
      <c r="B377" s="535"/>
      <c r="C377" s="128"/>
      <c r="D377" s="40" t="s">
        <v>1962</v>
      </c>
      <c r="E377" s="38" t="s">
        <v>2189</v>
      </c>
      <c r="F377" s="502"/>
      <c r="G377" s="450"/>
      <c r="H377" s="540"/>
      <c r="I377" s="518"/>
      <c r="J377" s="48">
        <v>43609</v>
      </c>
    </row>
    <row r="378" spans="1:10" x14ac:dyDescent="0.2">
      <c r="A378" s="481"/>
      <c r="B378" s="535"/>
      <c r="C378" s="129"/>
      <c r="D378" s="40" t="s">
        <v>2190</v>
      </c>
      <c r="E378" s="38" t="s">
        <v>2191</v>
      </c>
      <c r="F378" s="502"/>
      <c r="G378" s="450"/>
      <c r="H378" s="540"/>
      <c r="I378" s="518"/>
      <c r="J378" s="48">
        <v>43609</v>
      </c>
    </row>
    <row r="379" spans="1:10" x14ac:dyDescent="0.2">
      <c r="A379" s="481"/>
      <c r="B379" s="535"/>
      <c r="C379" s="128" t="s">
        <v>3207</v>
      </c>
      <c r="D379" s="40" t="s">
        <v>1923</v>
      </c>
      <c r="E379" s="38" t="s">
        <v>1935</v>
      </c>
      <c r="F379" s="502"/>
      <c r="G379" s="450"/>
      <c r="H379" s="540"/>
      <c r="I379" s="518"/>
      <c r="J379" s="48">
        <v>43578</v>
      </c>
    </row>
    <row r="380" spans="1:10" x14ac:dyDescent="0.2">
      <c r="A380" s="481"/>
      <c r="B380" s="535"/>
      <c r="C380" s="128"/>
      <c r="D380" s="40" t="s">
        <v>2064</v>
      </c>
      <c r="E380" s="38" t="s">
        <v>2192</v>
      </c>
      <c r="F380" s="502"/>
      <c r="G380" s="450"/>
      <c r="H380" s="540"/>
      <c r="I380" s="518"/>
      <c r="J380" s="48">
        <v>43609</v>
      </c>
    </row>
    <row r="381" spans="1:10" x14ac:dyDescent="0.2">
      <c r="A381" s="481"/>
      <c r="B381" s="535"/>
      <c r="C381" s="128"/>
      <c r="D381" s="40" t="s">
        <v>2031</v>
      </c>
      <c r="E381" s="38" t="s">
        <v>2193</v>
      </c>
      <c r="F381" s="502"/>
      <c r="G381" s="450"/>
      <c r="H381" s="540"/>
      <c r="I381" s="518"/>
      <c r="J381" s="48">
        <v>43609</v>
      </c>
    </row>
    <row r="382" spans="1:10" x14ac:dyDescent="0.2">
      <c r="A382" s="481"/>
      <c r="B382" s="535"/>
      <c r="C382" s="128"/>
      <c r="D382" s="40" t="s">
        <v>2035</v>
      </c>
      <c r="E382" s="38" t="s">
        <v>2194</v>
      </c>
      <c r="F382" s="502"/>
      <c r="G382" s="450"/>
      <c r="H382" s="540"/>
      <c r="I382" s="518"/>
      <c r="J382" s="48">
        <v>43609</v>
      </c>
    </row>
    <row r="383" spans="1:10" x14ac:dyDescent="0.2">
      <c r="A383" s="481"/>
      <c r="B383" s="535"/>
      <c r="C383" s="128"/>
      <c r="D383" s="40" t="s">
        <v>2039</v>
      </c>
      <c r="E383" s="38" t="s">
        <v>2195</v>
      </c>
      <c r="F383" s="502"/>
      <c r="G383" s="450"/>
      <c r="H383" s="540"/>
      <c r="I383" s="518"/>
      <c r="J383" s="48">
        <v>43609</v>
      </c>
    </row>
    <row r="384" spans="1:10" x14ac:dyDescent="0.2">
      <c r="A384" s="481"/>
      <c r="B384" s="535"/>
      <c r="C384" s="128"/>
      <c r="D384" s="40" t="s">
        <v>1962</v>
      </c>
      <c r="E384" s="38" t="s">
        <v>2196</v>
      </c>
      <c r="F384" s="502"/>
      <c r="G384" s="450"/>
      <c r="H384" s="540"/>
      <c r="I384" s="518"/>
      <c r="J384" s="48">
        <v>43609</v>
      </c>
    </row>
    <row r="385" spans="1:10" x14ac:dyDescent="0.2">
      <c r="A385" s="481"/>
      <c r="B385" s="535"/>
      <c r="C385" s="129"/>
      <c r="D385" s="40" t="s">
        <v>2197</v>
      </c>
      <c r="E385" s="38" t="s">
        <v>2198</v>
      </c>
      <c r="F385" s="502"/>
      <c r="G385" s="450"/>
      <c r="H385" s="540"/>
      <c r="I385" s="518"/>
      <c r="J385" s="48">
        <v>43609</v>
      </c>
    </row>
    <row r="386" spans="1:10" x14ac:dyDescent="0.2">
      <c r="A386" s="481"/>
      <c r="B386" s="535"/>
      <c r="C386" s="128" t="s">
        <v>3208</v>
      </c>
      <c r="D386" s="40" t="s">
        <v>1923</v>
      </c>
      <c r="E386" s="38" t="s">
        <v>1936</v>
      </c>
      <c r="F386" s="502"/>
      <c r="G386" s="450"/>
      <c r="H386" s="540"/>
      <c r="I386" s="518"/>
      <c r="J386" s="48">
        <v>43578</v>
      </c>
    </row>
    <row r="387" spans="1:10" x14ac:dyDescent="0.2">
      <c r="A387" s="481"/>
      <c r="B387" s="535"/>
      <c r="C387" s="128"/>
      <c r="D387" s="40" t="s">
        <v>2064</v>
      </c>
      <c r="E387" s="38" t="s">
        <v>2166</v>
      </c>
      <c r="F387" s="502"/>
      <c r="G387" s="450"/>
      <c r="H387" s="540"/>
      <c r="I387" s="518"/>
      <c r="J387" s="48">
        <v>43609</v>
      </c>
    </row>
    <row r="388" spans="1:10" x14ac:dyDescent="0.2">
      <c r="A388" s="481"/>
      <c r="B388" s="535"/>
      <c r="C388" s="128"/>
      <c r="D388" s="40" t="s">
        <v>2167</v>
      </c>
      <c r="E388" s="38" t="s">
        <v>2168</v>
      </c>
      <c r="F388" s="502"/>
      <c r="G388" s="450"/>
      <c r="H388" s="540"/>
      <c r="I388" s="518"/>
      <c r="J388" s="48">
        <v>43609</v>
      </c>
    </row>
    <row r="389" spans="1:10" x14ac:dyDescent="0.2">
      <c r="A389" s="481"/>
      <c r="B389" s="535"/>
      <c r="C389" s="128"/>
      <c r="D389" s="40" t="s">
        <v>2082</v>
      </c>
      <c r="E389" s="38" t="s">
        <v>2169</v>
      </c>
      <c r="F389" s="502"/>
      <c r="G389" s="450"/>
      <c r="H389" s="540"/>
      <c r="I389" s="518"/>
      <c r="J389" s="48">
        <v>43609</v>
      </c>
    </row>
    <row r="390" spans="1:10" x14ac:dyDescent="0.2">
      <c r="A390" s="481"/>
      <c r="B390" s="535"/>
      <c r="C390" s="128"/>
      <c r="D390" s="40" t="s">
        <v>2066</v>
      </c>
      <c r="E390" s="38" t="s">
        <v>2170</v>
      </c>
      <c r="F390" s="502"/>
      <c r="G390" s="450"/>
      <c r="H390" s="540"/>
      <c r="I390" s="518"/>
      <c r="J390" s="48">
        <v>43609</v>
      </c>
    </row>
    <row r="391" spans="1:10" x14ac:dyDescent="0.2">
      <c r="A391" s="481"/>
      <c r="B391" s="535"/>
      <c r="C391" s="128"/>
      <c r="D391" s="40" t="s">
        <v>2031</v>
      </c>
      <c r="E391" s="38" t="s">
        <v>2171</v>
      </c>
      <c r="F391" s="502"/>
      <c r="G391" s="450"/>
      <c r="H391" s="540"/>
      <c r="I391" s="518"/>
      <c r="J391" s="48">
        <v>43609</v>
      </c>
    </row>
    <row r="392" spans="1:10" x14ac:dyDescent="0.2">
      <c r="A392" s="481"/>
      <c r="B392" s="535"/>
      <c r="C392" s="128"/>
      <c r="D392" s="40" t="s">
        <v>2035</v>
      </c>
      <c r="E392" s="38" t="s">
        <v>2172</v>
      </c>
      <c r="F392" s="502"/>
      <c r="G392" s="450"/>
      <c r="H392" s="540"/>
      <c r="I392" s="518"/>
      <c r="J392" s="48">
        <v>43609</v>
      </c>
    </row>
    <row r="393" spans="1:10" x14ac:dyDescent="0.2">
      <c r="A393" s="481"/>
      <c r="B393" s="535"/>
      <c r="C393" s="128"/>
      <c r="D393" s="40" t="s">
        <v>2173</v>
      </c>
      <c r="E393" s="38" t="s">
        <v>2174</v>
      </c>
      <c r="F393" s="502"/>
      <c r="G393" s="450"/>
      <c r="H393" s="540"/>
      <c r="I393" s="518"/>
      <c r="J393" s="48">
        <v>43609</v>
      </c>
    </row>
    <row r="394" spans="1:10" x14ac:dyDescent="0.2">
      <c r="A394" s="481"/>
      <c r="B394" s="535"/>
      <c r="C394" s="128"/>
      <c r="D394" s="40" t="s">
        <v>2039</v>
      </c>
      <c r="E394" s="38" t="s">
        <v>2175</v>
      </c>
      <c r="F394" s="502"/>
      <c r="G394" s="450"/>
      <c r="H394" s="540"/>
      <c r="I394" s="518"/>
      <c r="J394" s="48">
        <v>43609</v>
      </c>
    </row>
    <row r="395" spans="1:10" x14ac:dyDescent="0.2">
      <c r="A395" s="481"/>
      <c r="B395" s="535"/>
      <c r="C395" s="128"/>
      <c r="D395" s="40" t="s">
        <v>2060</v>
      </c>
      <c r="E395" s="38" t="s">
        <v>2176</v>
      </c>
      <c r="F395" s="502"/>
      <c r="G395" s="450"/>
      <c r="H395" s="540"/>
      <c r="I395" s="518"/>
      <c r="J395" s="48">
        <v>43609</v>
      </c>
    </row>
    <row r="396" spans="1:10" x14ac:dyDescent="0.2">
      <c r="A396" s="481"/>
      <c r="B396" s="535"/>
      <c r="C396" s="129"/>
      <c r="D396" s="40" t="s">
        <v>1962</v>
      </c>
      <c r="E396" s="38" t="s">
        <v>2177</v>
      </c>
      <c r="F396" s="502"/>
      <c r="G396" s="450"/>
      <c r="H396" s="540"/>
      <c r="I396" s="518"/>
      <c r="J396" s="48">
        <v>43609</v>
      </c>
    </row>
    <row r="397" spans="1:10" x14ac:dyDescent="0.2">
      <c r="A397" s="481"/>
      <c r="B397" s="535"/>
      <c r="C397" s="128" t="s">
        <v>3209</v>
      </c>
      <c r="D397" s="40" t="s">
        <v>1923</v>
      </c>
      <c r="E397" s="38" t="s">
        <v>1937</v>
      </c>
      <c r="F397" s="502"/>
      <c r="G397" s="450"/>
      <c r="H397" s="540"/>
      <c r="I397" s="518"/>
      <c r="J397" s="48">
        <v>43578</v>
      </c>
    </row>
    <row r="398" spans="1:10" x14ac:dyDescent="0.2">
      <c r="A398" s="481"/>
      <c r="B398" s="535"/>
      <c r="C398" s="128"/>
      <c r="D398" s="40" t="s">
        <v>2199</v>
      </c>
      <c r="E398" s="38" t="s">
        <v>2200</v>
      </c>
      <c r="F398" s="502"/>
      <c r="G398" s="450"/>
      <c r="H398" s="540"/>
      <c r="I398" s="518"/>
      <c r="J398" s="48">
        <v>43609</v>
      </c>
    </row>
    <row r="399" spans="1:10" x14ac:dyDescent="0.2">
      <c r="A399" s="481"/>
      <c r="B399" s="535"/>
      <c r="C399" s="128"/>
      <c r="D399" s="40" t="s">
        <v>2092</v>
      </c>
      <c r="E399" s="38" t="s">
        <v>2201</v>
      </c>
      <c r="F399" s="502"/>
      <c r="G399" s="450"/>
      <c r="H399" s="540"/>
      <c r="I399" s="518"/>
      <c r="J399" s="48">
        <v>39957</v>
      </c>
    </row>
    <row r="400" spans="1:10" x14ac:dyDescent="0.2">
      <c r="A400" s="481"/>
      <c r="B400" s="535"/>
      <c r="C400" s="128"/>
      <c r="D400" s="40" t="s">
        <v>2079</v>
      </c>
      <c r="E400" s="38" t="s">
        <v>2202</v>
      </c>
      <c r="F400" s="502"/>
      <c r="G400" s="450"/>
      <c r="H400" s="540"/>
      <c r="I400" s="518"/>
      <c r="J400" s="48">
        <v>43609</v>
      </c>
    </row>
    <row r="401" spans="1:10" x14ac:dyDescent="0.2">
      <c r="A401" s="481"/>
      <c r="B401" s="535"/>
      <c r="C401" s="128"/>
      <c r="D401" s="40" t="s">
        <v>2064</v>
      </c>
      <c r="E401" s="38" t="s">
        <v>2203</v>
      </c>
      <c r="F401" s="502"/>
      <c r="G401" s="450"/>
      <c r="H401" s="540"/>
      <c r="I401" s="518"/>
      <c r="J401" s="48">
        <v>43609</v>
      </c>
    </row>
    <row r="402" spans="1:10" x14ac:dyDescent="0.2">
      <c r="A402" s="481"/>
      <c r="B402" s="535"/>
      <c r="C402" s="128"/>
      <c r="D402" s="40" t="s">
        <v>2066</v>
      </c>
      <c r="E402" s="38" t="s">
        <v>2204</v>
      </c>
      <c r="F402" s="502"/>
      <c r="G402" s="450"/>
      <c r="H402" s="540"/>
      <c r="I402" s="518"/>
      <c r="J402" s="48">
        <v>43609</v>
      </c>
    </row>
    <row r="403" spans="1:10" x14ac:dyDescent="0.2">
      <c r="A403" s="481"/>
      <c r="B403" s="535"/>
      <c r="C403" s="128"/>
      <c r="D403" s="40" t="s">
        <v>2031</v>
      </c>
      <c r="E403" s="38" t="s">
        <v>2205</v>
      </c>
      <c r="F403" s="502"/>
      <c r="G403" s="450"/>
      <c r="H403" s="540"/>
      <c r="I403" s="518"/>
      <c r="J403" s="48">
        <v>39957</v>
      </c>
    </row>
    <row r="404" spans="1:10" x14ac:dyDescent="0.2">
      <c r="A404" s="481"/>
      <c r="B404" s="535"/>
      <c r="C404" s="128"/>
      <c r="D404" s="40" t="s">
        <v>2035</v>
      </c>
      <c r="E404" s="38" t="s">
        <v>2206</v>
      </c>
      <c r="F404" s="502"/>
      <c r="G404" s="450"/>
      <c r="H404" s="540"/>
      <c r="I404" s="518"/>
      <c r="J404" s="48">
        <v>43609</v>
      </c>
    </row>
    <row r="405" spans="1:10" x14ac:dyDescent="0.2">
      <c r="A405" s="481"/>
      <c r="B405" s="535"/>
      <c r="C405" s="128"/>
      <c r="D405" s="40" t="s">
        <v>2039</v>
      </c>
      <c r="E405" s="38" t="s">
        <v>2207</v>
      </c>
      <c r="F405" s="502"/>
      <c r="G405" s="450"/>
      <c r="H405" s="540"/>
      <c r="I405" s="518"/>
      <c r="J405" s="48">
        <v>43609</v>
      </c>
    </row>
    <row r="406" spans="1:10" x14ac:dyDescent="0.2">
      <c r="A406" s="481"/>
      <c r="B406" s="535"/>
      <c r="C406" s="128"/>
      <c r="D406" s="40" t="s">
        <v>2060</v>
      </c>
      <c r="E406" s="38" t="s">
        <v>2208</v>
      </c>
      <c r="F406" s="502"/>
      <c r="G406" s="450"/>
      <c r="H406" s="540"/>
      <c r="I406" s="518"/>
      <c r="J406" s="48">
        <v>43609</v>
      </c>
    </row>
    <row r="407" spans="1:10" x14ac:dyDescent="0.2">
      <c r="A407" s="481"/>
      <c r="B407" s="535"/>
      <c r="C407" s="129"/>
      <c r="D407" s="40" t="s">
        <v>1962</v>
      </c>
      <c r="E407" s="38" t="s">
        <v>2209</v>
      </c>
      <c r="F407" s="502"/>
      <c r="G407" s="450"/>
      <c r="H407" s="540"/>
      <c r="I407" s="518"/>
      <c r="J407" s="48">
        <v>39957</v>
      </c>
    </row>
    <row r="408" spans="1:10" ht="25.5" x14ac:dyDescent="0.2">
      <c r="A408" s="481"/>
      <c r="B408" s="535"/>
      <c r="C408" s="128" t="s">
        <v>4463</v>
      </c>
      <c r="D408" s="40" t="s">
        <v>1923</v>
      </c>
      <c r="E408" s="38" t="s">
        <v>1938</v>
      </c>
      <c r="F408" s="502"/>
      <c r="G408" s="450"/>
      <c r="H408" s="540"/>
      <c r="I408" s="518"/>
      <c r="J408" s="48">
        <v>43578</v>
      </c>
    </row>
    <row r="409" spans="1:10" x14ac:dyDescent="0.2">
      <c r="A409" s="481"/>
      <c r="B409" s="535"/>
      <c r="C409" s="128"/>
      <c r="D409" s="40" t="s">
        <v>2092</v>
      </c>
      <c r="E409" s="38" t="s">
        <v>2229</v>
      </c>
      <c r="F409" s="502"/>
      <c r="G409" s="450"/>
      <c r="H409" s="540"/>
      <c r="I409" s="518"/>
      <c r="J409" s="48">
        <v>43609</v>
      </c>
    </row>
    <row r="410" spans="1:10" x14ac:dyDescent="0.2">
      <c r="A410" s="481"/>
      <c r="B410" s="535"/>
      <c r="C410" s="128"/>
      <c r="D410" s="40" t="s">
        <v>2079</v>
      </c>
      <c r="E410" s="38" t="s">
        <v>2230</v>
      </c>
      <c r="F410" s="502"/>
      <c r="G410" s="450"/>
      <c r="H410" s="540"/>
      <c r="I410" s="518"/>
      <c r="J410" s="48">
        <v>43609</v>
      </c>
    </row>
    <row r="411" spans="1:10" x14ac:dyDescent="0.2">
      <c r="A411" s="481"/>
      <c r="B411" s="535"/>
      <c r="C411" s="128"/>
      <c r="D411" s="40" t="s">
        <v>2064</v>
      </c>
      <c r="E411" s="38" t="s">
        <v>2231</v>
      </c>
      <c r="F411" s="502"/>
      <c r="G411" s="450"/>
      <c r="H411" s="540"/>
      <c r="I411" s="518"/>
      <c r="J411" s="48">
        <v>43609</v>
      </c>
    </row>
    <row r="412" spans="1:10" x14ac:dyDescent="0.2">
      <c r="A412" s="481"/>
      <c r="B412" s="535"/>
      <c r="C412" s="128"/>
      <c r="D412" s="40" t="s">
        <v>2031</v>
      </c>
      <c r="E412" s="38" t="s">
        <v>2232</v>
      </c>
      <c r="F412" s="502"/>
      <c r="G412" s="450"/>
      <c r="H412" s="540"/>
      <c r="I412" s="518"/>
      <c r="J412" s="48">
        <v>43609</v>
      </c>
    </row>
    <row r="413" spans="1:10" x14ac:dyDescent="0.2">
      <c r="A413" s="481"/>
      <c r="B413" s="535"/>
      <c r="C413" s="128"/>
      <c r="D413" s="40" t="s">
        <v>2035</v>
      </c>
      <c r="E413" s="38" t="s">
        <v>2233</v>
      </c>
      <c r="F413" s="502"/>
      <c r="G413" s="450"/>
      <c r="H413" s="540"/>
      <c r="I413" s="518"/>
      <c r="J413" s="48">
        <v>43609</v>
      </c>
    </row>
    <row r="414" spans="1:10" x14ac:dyDescent="0.2">
      <c r="A414" s="481"/>
      <c r="B414" s="535"/>
      <c r="C414" s="128"/>
      <c r="D414" s="40" t="s">
        <v>2039</v>
      </c>
      <c r="E414" s="38" t="s">
        <v>2234</v>
      </c>
      <c r="F414" s="502"/>
      <c r="G414" s="450"/>
      <c r="H414" s="540"/>
      <c r="I414" s="518"/>
      <c r="J414" s="48">
        <v>43609</v>
      </c>
    </row>
    <row r="415" spans="1:10" x14ac:dyDescent="0.2">
      <c r="A415" s="481"/>
      <c r="B415" s="535"/>
      <c r="C415" s="128"/>
      <c r="D415" s="40" t="s">
        <v>2060</v>
      </c>
      <c r="E415" s="38" t="s">
        <v>2235</v>
      </c>
      <c r="F415" s="502"/>
      <c r="G415" s="450"/>
      <c r="H415" s="540"/>
      <c r="I415" s="518"/>
      <c r="J415" s="48">
        <v>43609</v>
      </c>
    </row>
    <row r="416" spans="1:10" x14ac:dyDescent="0.2">
      <c r="A416" s="481"/>
      <c r="B416" s="535"/>
      <c r="C416" s="128"/>
      <c r="D416" s="40" t="s">
        <v>1962</v>
      </c>
      <c r="E416" s="38" t="s">
        <v>2236</v>
      </c>
      <c r="F416" s="502"/>
      <c r="G416" s="450"/>
      <c r="H416" s="540"/>
      <c r="I416" s="518"/>
      <c r="J416" s="48">
        <v>43609</v>
      </c>
    </row>
    <row r="417" spans="1:10" x14ac:dyDescent="0.2">
      <c r="A417" s="481"/>
      <c r="B417" s="535"/>
      <c r="C417" s="129"/>
      <c r="D417" s="40" t="s">
        <v>2237</v>
      </c>
      <c r="E417" s="38" t="s">
        <v>2238</v>
      </c>
      <c r="F417" s="502"/>
      <c r="G417" s="450"/>
      <c r="H417" s="540"/>
      <c r="I417" s="518"/>
      <c r="J417" s="48">
        <v>43609</v>
      </c>
    </row>
    <row r="418" spans="1:10" ht="38.25" x14ac:dyDescent="0.2">
      <c r="A418" s="481"/>
      <c r="B418" s="535"/>
      <c r="C418" s="128" t="s">
        <v>4479</v>
      </c>
      <c r="D418" s="40" t="s">
        <v>1923</v>
      </c>
      <c r="E418" s="38" t="s">
        <v>1939</v>
      </c>
      <c r="F418" s="502"/>
      <c r="G418" s="450"/>
      <c r="H418" s="540"/>
      <c r="I418" s="518"/>
      <c r="J418" s="48">
        <v>43578</v>
      </c>
    </row>
    <row r="419" spans="1:10" x14ac:dyDescent="0.2">
      <c r="A419" s="481"/>
      <c r="B419" s="535"/>
      <c r="C419" s="128"/>
      <c r="D419" s="40" t="s">
        <v>2096</v>
      </c>
      <c r="E419" s="38" t="s">
        <v>2281</v>
      </c>
      <c r="F419" s="502"/>
      <c r="G419" s="450"/>
      <c r="H419" s="540"/>
      <c r="I419" s="518"/>
      <c r="J419" s="48">
        <v>43609</v>
      </c>
    </row>
    <row r="420" spans="1:10" x14ac:dyDescent="0.2">
      <c r="A420" s="481"/>
      <c r="B420" s="535"/>
      <c r="C420" s="128"/>
      <c r="D420" s="40" t="s">
        <v>2064</v>
      </c>
      <c r="E420" s="38" t="s">
        <v>2282</v>
      </c>
      <c r="F420" s="502"/>
      <c r="G420" s="450"/>
      <c r="H420" s="540"/>
      <c r="I420" s="518"/>
      <c r="J420" s="48">
        <v>43609</v>
      </c>
    </row>
    <row r="421" spans="1:10" ht="25.5" x14ac:dyDescent="0.2">
      <c r="A421" s="481"/>
      <c r="B421" s="535"/>
      <c r="C421" s="344" t="s">
        <v>4525</v>
      </c>
      <c r="D421" s="185" t="s">
        <v>2066</v>
      </c>
      <c r="E421" s="109" t="s">
        <v>2283</v>
      </c>
      <c r="F421" s="502"/>
      <c r="G421" s="450"/>
      <c r="H421" s="540"/>
      <c r="I421" s="518"/>
      <c r="J421" s="48">
        <v>43609</v>
      </c>
    </row>
    <row r="422" spans="1:10" x14ac:dyDescent="0.2">
      <c r="A422" s="481"/>
      <c r="B422" s="535"/>
      <c r="C422" s="128"/>
      <c r="D422" s="40" t="s">
        <v>2031</v>
      </c>
      <c r="E422" s="38" t="s">
        <v>2284</v>
      </c>
      <c r="F422" s="502"/>
      <c r="G422" s="450"/>
      <c r="H422" s="540"/>
      <c r="I422" s="518"/>
      <c r="J422" s="48">
        <v>43609</v>
      </c>
    </row>
    <row r="423" spans="1:10" x14ac:dyDescent="0.2">
      <c r="A423" s="481"/>
      <c r="B423" s="535"/>
      <c r="C423" s="128"/>
      <c r="D423" s="40" t="s">
        <v>2035</v>
      </c>
      <c r="E423" s="38" t="s">
        <v>2285</v>
      </c>
      <c r="F423" s="502"/>
      <c r="G423" s="450"/>
      <c r="H423" s="540"/>
      <c r="I423" s="518"/>
      <c r="J423" s="48">
        <v>43609</v>
      </c>
    </row>
    <row r="424" spans="1:10" x14ac:dyDescent="0.2">
      <c r="A424" s="481"/>
      <c r="B424" s="535"/>
      <c r="C424" s="128"/>
      <c r="D424" s="40" t="s">
        <v>2039</v>
      </c>
      <c r="E424" s="38" t="s">
        <v>2286</v>
      </c>
      <c r="F424" s="502"/>
      <c r="G424" s="450"/>
      <c r="H424" s="540"/>
      <c r="I424" s="518"/>
      <c r="J424" s="48">
        <v>43609</v>
      </c>
    </row>
    <row r="425" spans="1:10" x14ac:dyDescent="0.2">
      <c r="A425" s="481"/>
      <c r="B425" s="535"/>
      <c r="C425" s="128"/>
      <c r="D425" s="40" t="s">
        <v>2060</v>
      </c>
      <c r="E425" s="38" t="s">
        <v>2287</v>
      </c>
      <c r="F425" s="502"/>
      <c r="G425" s="450"/>
      <c r="H425" s="540"/>
      <c r="I425" s="518"/>
      <c r="J425" s="48">
        <v>43609</v>
      </c>
    </row>
    <row r="426" spans="1:10" x14ac:dyDescent="0.2">
      <c r="A426" s="481"/>
      <c r="B426" s="535"/>
      <c r="C426" s="128"/>
      <c r="D426" s="40" t="s">
        <v>1962</v>
      </c>
      <c r="E426" s="38" t="s">
        <v>2288</v>
      </c>
      <c r="F426" s="502"/>
      <c r="G426" s="450"/>
      <c r="H426" s="540"/>
      <c r="I426" s="518"/>
      <c r="J426" s="48">
        <v>43609</v>
      </c>
    </row>
    <row r="427" spans="1:10" x14ac:dyDescent="0.2">
      <c r="A427" s="481"/>
      <c r="B427" s="535"/>
      <c r="C427" s="128"/>
      <c r="D427" s="40" t="s">
        <v>2237</v>
      </c>
      <c r="E427" s="38" t="s">
        <v>2289</v>
      </c>
      <c r="F427" s="502"/>
      <c r="G427" s="450"/>
      <c r="H427" s="540"/>
      <c r="I427" s="518"/>
      <c r="J427" s="48">
        <v>43609</v>
      </c>
    </row>
    <row r="428" spans="1:10" x14ac:dyDescent="0.2">
      <c r="A428" s="481"/>
      <c r="B428" s="535"/>
      <c r="C428" s="128"/>
      <c r="D428" s="40" t="s">
        <v>2290</v>
      </c>
      <c r="E428" s="38" t="s">
        <v>2291</v>
      </c>
      <c r="F428" s="502"/>
      <c r="G428" s="450"/>
      <c r="H428" s="540"/>
      <c r="I428" s="518"/>
      <c r="J428" s="48">
        <v>43609</v>
      </c>
    </row>
    <row r="429" spans="1:10" x14ac:dyDescent="0.2">
      <c r="A429" s="481"/>
      <c r="B429" s="535"/>
      <c r="C429" s="128"/>
      <c r="D429" s="40" t="s">
        <v>2292</v>
      </c>
      <c r="E429" s="38" t="s">
        <v>2293</v>
      </c>
      <c r="F429" s="502"/>
      <c r="G429" s="450"/>
      <c r="H429" s="540"/>
      <c r="I429" s="518"/>
      <c r="J429" s="48">
        <v>43609</v>
      </c>
    </row>
    <row r="430" spans="1:10" x14ac:dyDescent="0.2">
      <c r="A430" s="481"/>
      <c r="B430" s="535"/>
      <c r="C430" s="129"/>
      <c r="D430" s="40" t="s">
        <v>2075</v>
      </c>
      <c r="E430" s="38" t="s">
        <v>2294</v>
      </c>
      <c r="F430" s="502"/>
      <c r="G430" s="450"/>
      <c r="H430" s="540"/>
      <c r="I430" s="518"/>
      <c r="J430" s="48">
        <v>43609</v>
      </c>
    </row>
    <row r="431" spans="1:10" ht="25.5" x14ac:dyDescent="0.2">
      <c r="A431" s="481"/>
      <c r="B431" s="535"/>
      <c r="C431" s="176" t="s">
        <v>3167</v>
      </c>
      <c r="D431" s="185" t="s">
        <v>1923</v>
      </c>
      <c r="E431" s="109" t="s">
        <v>1940</v>
      </c>
      <c r="F431" s="502"/>
      <c r="G431" s="450"/>
      <c r="H431" s="540"/>
      <c r="I431" s="518"/>
      <c r="J431" s="48">
        <v>43578</v>
      </c>
    </row>
    <row r="432" spans="1:10" x14ac:dyDescent="0.2">
      <c r="A432" s="481"/>
      <c r="B432" s="535"/>
      <c r="C432" s="128"/>
      <c r="D432" s="185" t="s">
        <v>2092</v>
      </c>
      <c r="E432" s="109" t="s">
        <v>2295</v>
      </c>
      <c r="F432" s="502"/>
      <c r="G432" s="450"/>
      <c r="H432" s="540"/>
      <c r="I432" s="518"/>
      <c r="J432" s="48">
        <v>43609</v>
      </c>
    </row>
    <row r="433" spans="1:10" x14ac:dyDescent="0.2">
      <c r="A433" s="481"/>
      <c r="B433" s="535"/>
      <c r="C433" s="128"/>
      <c r="D433" s="185" t="s">
        <v>2096</v>
      </c>
      <c r="E433" s="109" t="s">
        <v>2296</v>
      </c>
      <c r="F433" s="502"/>
      <c r="G433" s="450"/>
      <c r="H433" s="540"/>
      <c r="I433" s="518"/>
      <c r="J433" s="48">
        <v>43609</v>
      </c>
    </row>
    <row r="434" spans="1:10" x14ac:dyDescent="0.2">
      <c r="A434" s="481"/>
      <c r="B434" s="535"/>
      <c r="C434" s="128"/>
      <c r="D434" s="185" t="s">
        <v>2064</v>
      </c>
      <c r="E434" s="109" t="s">
        <v>2297</v>
      </c>
      <c r="F434" s="502"/>
      <c r="G434" s="450"/>
      <c r="H434" s="540"/>
      <c r="I434" s="518"/>
      <c r="J434" s="48">
        <v>43609</v>
      </c>
    </row>
    <row r="435" spans="1:10" x14ac:dyDescent="0.2">
      <c r="A435" s="481"/>
      <c r="B435" s="535"/>
      <c r="C435" s="128"/>
      <c r="D435" s="185" t="s">
        <v>2082</v>
      </c>
      <c r="E435" s="109" t="s">
        <v>2298</v>
      </c>
      <c r="F435" s="502"/>
      <c r="G435" s="450"/>
      <c r="H435" s="540"/>
      <c r="I435" s="518"/>
      <c r="J435" s="48">
        <v>43609</v>
      </c>
    </row>
    <row r="436" spans="1:10" x14ac:dyDescent="0.2">
      <c r="A436" s="481"/>
      <c r="B436" s="535"/>
      <c r="C436" s="128"/>
      <c r="D436" s="185" t="s">
        <v>2066</v>
      </c>
      <c r="E436" s="109" t="s">
        <v>2299</v>
      </c>
      <c r="F436" s="502"/>
      <c r="G436" s="450"/>
      <c r="H436" s="540"/>
      <c r="I436" s="518"/>
      <c r="J436" s="48">
        <v>43609</v>
      </c>
    </row>
    <row r="437" spans="1:10" x14ac:dyDescent="0.2">
      <c r="A437" s="481"/>
      <c r="B437" s="535"/>
      <c r="C437" s="128"/>
      <c r="D437" s="185" t="s">
        <v>2031</v>
      </c>
      <c r="E437" s="109" t="s">
        <v>2300</v>
      </c>
      <c r="F437" s="502"/>
      <c r="G437" s="450"/>
      <c r="H437" s="540"/>
      <c r="I437" s="518"/>
      <c r="J437" s="48">
        <v>43609</v>
      </c>
    </row>
    <row r="438" spans="1:10" x14ac:dyDescent="0.2">
      <c r="A438" s="481"/>
      <c r="B438" s="535"/>
      <c r="C438" s="128"/>
      <c r="D438" s="185" t="s">
        <v>2035</v>
      </c>
      <c r="E438" s="109" t="s">
        <v>2301</v>
      </c>
      <c r="F438" s="502"/>
      <c r="G438" s="450"/>
      <c r="H438" s="540"/>
      <c r="I438" s="518"/>
      <c r="J438" s="48">
        <v>43609</v>
      </c>
    </row>
    <row r="439" spans="1:10" x14ac:dyDescent="0.2">
      <c r="A439" s="481"/>
      <c r="B439" s="535"/>
      <c r="C439" s="128"/>
      <c r="D439" s="185" t="s">
        <v>2039</v>
      </c>
      <c r="E439" s="109" t="s">
        <v>2302</v>
      </c>
      <c r="F439" s="502"/>
      <c r="G439" s="450"/>
      <c r="H439" s="540"/>
      <c r="I439" s="518"/>
      <c r="J439" s="48">
        <v>43609</v>
      </c>
    </row>
    <row r="440" spans="1:10" x14ac:dyDescent="0.2">
      <c r="A440" s="481"/>
      <c r="B440" s="535"/>
      <c r="C440" s="128"/>
      <c r="D440" s="185" t="s">
        <v>2060</v>
      </c>
      <c r="E440" s="109" t="s">
        <v>2303</v>
      </c>
      <c r="F440" s="502"/>
      <c r="G440" s="450"/>
      <c r="H440" s="540"/>
      <c r="I440" s="518"/>
      <c r="J440" s="48">
        <v>43609</v>
      </c>
    </row>
    <row r="441" spans="1:10" x14ac:dyDescent="0.2">
      <c r="A441" s="481"/>
      <c r="B441" s="535"/>
      <c r="C441" s="129"/>
      <c r="D441" s="185" t="s">
        <v>1962</v>
      </c>
      <c r="E441" s="109" t="s">
        <v>2304</v>
      </c>
      <c r="F441" s="502"/>
      <c r="G441" s="450"/>
      <c r="H441" s="540"/>
      <c r="I441" s="518"/>
      <c r="J441" s="48">
        <v>43609</v>
      </c>
    </row>
    <row r="442" spans="1:10" ht="25.5" x14ac:dyDescent="0.2">
      <c r="A442" s="481"/>
      <c r="B442" s="535"/>
      <c r="C442" s="219" t="s">
        <v>3463</v>
      </c>
      <c r="D442" s="40" t="s">
        <v>1923</v>
      </c>
      <c r="E442" s="38" t="s">
        <v>1941</v>
      </c>
      <c r="F442" s="502"/>
      <c r="G442" s="450"/>
      <c r="H442" s="540"/>
      <c r="I442" s="518"/>
      <c r="J442" s="48">
        <v>43578</v>
      </c>
    </row>
    <row r="443" spans="1:10" x14ac:dyDescent="0.2">
      <c r="A443" s="481"/>
      <c r="B443" s="535"/>
      <c r="C443" s="128"/>
      <c r="D443" s="40" t="s">
        <v>2256</v>
      </c>
      <c r="E443" s="38" t="s">
        <v>2339</v>
      </c>
      <c r="F443" s="502"/>
      <c r="G443" s="450"/>
      <c r="H443" s="540"/>
      <c r="I443" s="518"/>
      <c r="J443" s="48">
        <v>43609</v>
      </c>
    </row>
    <row r="444" spans="1:10" x14ac:dyDescent="0.2">
      <c r="A444" s="481"/>
      <c r="B444" s="535"/>
      <c r="C444" s="128"/>
      <c r="D444" s="40" t="s">
        <v>2079</v>
      </c>
      <c r="E444" s="38" t="s">
        <v>2340</v>
      </c>
      <c r="F444" s="502"/>
      <c r="G444" s="450"/>
      <c r="H444" s="540"/>
      <c r="I444" s="518"/>
      <c r="J444" s="48">
        <v>43609</v>
      </c>
    </row>
    <row r="445" spans="1:10" x14ac:dyDescent="0.2">
      <c r="A445" s="481"/>
      <c r="B445" s="535"/>
      <c r="C445" s="128"/>
      <c r="D445" s="40" t="s">
        <v>2064</v>
      </c>
      <c r="E445" s="38" t="s">
        <v>2341</v>
      </c>
      <c r="F445" s="502"/>
      <c r="G445" s="450"/>
      <c r="H445" s="540"/>
      <c r="I445" s="518"/>
      <c r="J445" s="48">
        <v>43609</v>
      </c>
    </row>
    <row r="446" spans="1:10" x14ac:dyDescent="0.2">
      <c r="A446" s="481"/>
      <c r="B446" s="535"/>
      <c r="C446" s="128"/>
      <c r="D446" s="40" t="s">
        <v>2167</v>
      </c>
      <c r="E446" s="38" t="s">
        <v>2342</v>
      </c>
      <c r="F446" s="502"/>
      <c r="G446" s="450"/>
      <c r="H446" s="540"/>
      <c r="I446" s="518"/>
      <c r="J446" s="48">
        <v>43609</v>
      </c>
    </row>
    <row r="447" spans="1:10" x14ac:dyDescent="0.2">
      <c r="A447" s="481"/>
      <c r="B447" s="535"/>
      <c r="C447" s="128"/>
      <c r="D447" s="40" t="s">
        <v>2082</v>
      </c>
      <c r="E447" s="38" t="s">
        <v>2343</v>
      </c>
      <c r="F447" s="502"/>
      <c r="G447" s="450"/>
      <c r="H447" s="540"/>
      <c r="I447" s="518"/>
      <c r="J447" s="48">
        <v>43609</v>
      </c>
    </row>
    <row r="448" spans="1:10" x14ac:dyDescent="0.2">
      <c r="A448" s="481"/>
      <c r="B448" s="535"/>
      <c r="C448" s="128"/>
      <c r="D448" s="40" t="s">
        <v>2344</v>
      </c>
      <c r="E448" s="38" t="s">
        <v>2345</v>
      </c>
      <c r="F448" s="502"/>
      <c r="G448" s="450"/>
      <c r="H448" s="540"/>
      <c r="I448" s="518"/>
      <c r="J448" s="48">
        <v>43609</v>
      </c>
    </row>
    <row r="449" spans="1:10" x14ac:dyDescent="0.2">
      <c r="A449" s="481"/>
      <c r="B449" s="535"/>
      <c r="C449" s="128"/>
      <c r="D449" s="40" t="s">
        <v>2066</v>
      </c>
      <c r="E449" s="38" t="s">
        <v>2346</v>
      </c>
      <c r="F449" s="502"/>
      <c r="G449" s="450"/>
      <c r="H449" s="540"/>
      <c r="I449" s="518"/>
      <c r="J449" s="48">
        <v>43609</v>
      </c>
    </row>
    <row r="450" spans="1:10" x14ac:dyDescent="0.2">
      <c r="A450" s="481"/>
      <c r="B450" s="535"/>
      <c r="C450" s="128"/>
      <c r="D450" s="40" t="s">
        <v>2031</v>
      </c>
      <c r="E450" s="38" t="s">
        <v>2347</v>
      </c>
      <c r="F450" s="502"/>
      <c r="G450" s="450"/>
      <c r="H450" s="540"/>
      <c r="I450" s="518"/>
      <c r="J450" s="48">
        <v>43609</v>
      </c>
    </row>
    <row r="451" spans="1:10" x14ac:dyDescent="0.2">
      <c r="A451" s="481"/>
      <c r="B451" s="535"/>
      <c r="C451" s="128"/>
      <c r="D451" s="40" t="s">
        <v>2035</v>
      </c>
      <c r="E451" s="38" t="s">
        <v>2348</v>
      </c>
      <c r="F451" s="502"/>
      <c r="G451" s="450"/>
      <c r="H451" s="540"/>
      <c r="I451" s="518"/>
      <c r="J451" s="48">
        <v>43609</v>
      </c>
    </row>
    <row r="452" spans="1:10" x14ac:dyDescent="0.2">
      <c r="A452" s="481"/>
      <c r="B452" s="535"/>
      <c r="C452" s="128"/>
      <c r="D452" s="40" t="s">
        <v>2173</v>
      </c>
      <c r="E452" s="38" t="s">
        <v>2349</v>
      </c>
      <c r="F452" s="502"/>
      <c r="G452" s="450"/>
      <c r="H452" s="540"/>
      <c r="I452" s="518"/>
      <c r="J452" s="48">
        <v>43609</v>
      </c>
    </row>
    <row r="453" spans="1:10" x14ac:dyDescent="0.2">
      <c r="A453" s="481"/>
      <c r="B453" s="535"/>
      <c r="C453" s="128"/>
      <c r="D453" s="40" t="s">
        <v>1960</v>
      </c>
      <c r="E453" s="38" t="s">
        <v>2350</v>
      </c>
      <c r="F453" s="502"/>
      <c r="G453" s="450"/>
      <c r="H453" s="540"/>
      <c r="I453" s="518"/>
      <c r="J453" s="48">
        <v>43609</v>
      </c>
    </row>
    <row r="454" spans="1:10" x14ac:dyDescent="0.2">
      <c r="A454" s="481"/>
      <c r="B454" s="535"/>
      <c r="C454" s="128"/>
      <c r="D454" s="40" t="s">
        <v>2039</v>
      </c>
      <c r="E454" s="38" t="s">
        <v>2351</v>
      </c>
      <c r="F454" s="502"/>
      <c r="G454" s="450"/>
      <c r="H454" s="540"/>
      <c r="I454" s="518"/>
      <c r="J454" s="48">
        <v>43609</v>
      </c>
    </row>
    <row r="455" spans="1:10" x14ac:dyDescent="0.2">
      <c r="A455" s="481"/>
      <c r="B455" s="535"/>
      <c r="C455" s="128"/>
      <c r="D455" s="40" t="s">
        <v>2060</v>
      </c>
      <c r="E455" s="38" t="s">
        <v>2352</v>
      </c>
      <c r="F455" s="502"/>
      <c r="G455" s="450"/>
      <c r="H455" s="540"/>
      <c r="I455" s="518"/>
      <c r="J455" s="48">
        <v>43609</v>
      </c>
    </row>
    <row r="456" spans="1:10" x14ac:dyDescent="0.2">
      <c r="A456" s="481"/>
      <c r="B456" s="535"/>
      <c r="C456" s="129"/>
      <c r="D456" s="40" t="s">
        <v>1962</v>
      </c>
      <c r="E456" s="38" t="s">
        <v>2353</v>
      </c>
      <c r="F456" s="502"/>
      <c r="G456" s="450"/>
      <c r="H456" s="540"/>
      <c r="I456" s="518"/>
      <c r="J456" s="48">
        <v>43609</v>
      </c>
    </row>
    <row r="457" spans="1:10" x14ac:dyDescent="0.2">
      <c r="A457" s="481"/>
      <c r="B457" s="535"/>
      <c r="C457" s="128" t="s">
        <v>3210</v>
      </c>
      <c r="D457" s="40" t="s">
        <v>1923</v>
      </c>
      <c r="E457" s="38" t="s">
        <v>1942</v>
      </c>
      <c r="F457" s="502"/>
      <c r="G457" s="450"/>
      <c r="H457" s="540"/>
      <c r="I457" s="518"/>
      <c r="J457" s="48">
        <v>43578</v>
      </c>
    </row>
    <row r="458" spans="1:10" x14ac:dyDescent="0.2">
      <c r="A458" s="481"/>
      <c r="B458" s="535"/>
      <c r="C458" s="128"/>
      <c r="D458" s="40" t="s">
        <v>2256</v>
      </c>
      <c r="E458" s="38" t="s">
        <v>2354</v>
      </c>
      <c r="F458" s="502"/>
      <c r="G458" s="450"/>
      <c r="H458" s="540"/>
      <c r="I458" s="518"/>
      <c r="J458" s="48">
        <v>43609</v>
      </c>
    </row>
    <row r="459" spans="1:10" x14ac:dyDescent="0.2">
      <c r="A459" s="481"/>
      <c r="B459" s="535"/>
      <c r="C459" s="128"/>
      <c r="D459" s="40" t="s">
        <v>2064</v>
      </c>
      <c r="E459" s="38" t="s">
        <v>2355</v>
      </c>
      <c r="F459" s="502"/>
      <c r="G459" s="450"/>
      <c r="H459" s="540"/>
      <c r="I459" s="518"/>
      <c r="J459" s="48">
        <v>43609</v>
      </c>
    </row>
    <row r="460" spans="1:10" x14ac:dyDescent="0.2">
      <c r="A460" s="481"/>
      <c r="B460" s="535"/>
      <c r="C460" s="128"/>
      <c r="D460" s="40" t="s">
        <v>2066</v>
      </c>
      <c r="E460" s="38" t="s">
        <v>2356</v>
      </c>
      <c r="F460" s="502"/>
      <c r="G460" s="450"/>
      <c r="H460" s="540"/>
      <c r="I460" s="518"/>
      <c r="J460" s="48">
        <v>43609</v>
      </c>
    </row>
    <row r="461" spans="1:10" x14ac:dyDescent="0.2">
      <c r="A461" s="481"/>
      <c r="B461" s="535"/>
      <c r="C461" s="128"/>
      <c r="D461" s="40" t="s">
        <v>2031</v>
      </c>
      <c r="E461" s="38" t="s">
        <v>2357</v>
      </c>
      <c r="F461" s="502"/>
      <c r="G461" s="450"/>
      <c r="H461" s="540"/>
      <c r="I461" s="518"/>
      <c r="J461" s="48">
        <v>43609</v>
      </c>
    </row>
    <row r="462" spans="1:10" x14ac:dyDescent="0.2">
      <c r="A462" s="481"/>
      <c r="B462" s="535"/>
      <c r="C462" s="128"/>
      <c r="D462" s="40" t="s">
        <v>2269</v>
      </c>
      <c r="E462" s="38" t="s">
        <v>2358</v>
      </c>
      <c r="F462" s="502"/>
      <c r="G462" s="450"/>
      <c r="H462" s="540"/>
      <c r="I462" s="518"/>
      <c r="J462" s="48">
        <v>43609</v>
      </c>
    </row>
    <row r="463" spans="1:10" x14ac:dyDescent="0.2">
      <c r="A463" s="481"/>
      <c r="B463" s="535"/>
      <c r="C463" s="128"/>
      <c r="D463" s="40" t="s">
        <v>2035</v>
      </c>
      <c r="E463" s="38" t="s">
        <v>2359</v>
      </c>
      <c r="F463" s="502"/>
      <c r="G463" s="450"/>
      <c r="H463" s="540"/>
      <c r="I463" s="518"/>
      <c r="J463" s="48">
        <v>43609</v>
      </c>
    </row>
    <row r="464" spans="1:10" x14ac:dyDescent="0.2">
      <c r="A464" s="481"/>
      <c r="B464" s="535"/>
      <c r="C464" s="128"/>
      <c r="D464" s="40" t="s">
        <v>2039</v>
      </c>
      <c r="E464" s="38" t="s">
        <v>2360</v>
      </c>
      <c r="F464" s="502"/>
      <c r="G464" s="450"/>
      <c r="H464" s="540"/>
      <c r="I464" s="518"/>
      <c r="J464" s="48">
        <v>43609</v>
      </c>
    </row>
    <row r="465" spans="1:10" x14ac:dyDescent="0.2">
      <c r="A465" s="481"/>
      <c r="B465" s="535"/>
      <c r="C465" s="128"/>
      <c r="D465" s="40" t="s">
        <v>2118</v>
      </c>
      <c r="E465" s="38" t="s">
        <v>2361</v>
      </c>
      <c r="F465" s="502"/>
      <c r="G465" s="450"/>
      <c r="H465" s="540"/>
      <c r="I465" s="518"/>
      <c r="J465" s="48">
        <v>43609</v>
      </c>
    </row>
    <row r="466" spans="1:10" x14ac:dyDescent="0.2">
      <c r="A466" s="481"/>
      <c r="B466" s="535"/>
      <c r="C466" s="128"/>
      <c r="D466" s="40" t="s">
        <v>2060</v>
      </c>
      <c r="E466" s="38" t="s">
        <v>2362</v>
      </c>
      <c r="F466" s="502"/>
      <c r="G466" s="450"/>
      <c r="H466" s="540"/>
      <c r="I466" s="518"/>
      <c r="J466" s="48">
        <v>43609</v>
      </c>
    </row>
    <row r="467" spans="1:10" x14ac:dyDescent="0.2">
      <c r="A467" s="481"/>
      <c r="B467" s="535"/>
      <c r="C467" s="128"/>
      <c r="D467" s="40" t="s">
        <v>1962</v>
      </c>
      <c r="E467" s="38" t="s">
        <v>2363</v>
      </c>
      <c r="F467" s="502"/>
      <c r="G467" s="450"/>
      <c r="H467" s="540"/>
      <c r="I467" s="518"/>
      <c r="J467" s="48">
        <v>43609</v>
      </c>
    </row>
    <row r="468" spans="1:10" x14ac:dyDescent="0.2">
      <c r="A468" s="481"/>
      <c r="B468" s="535"/>
      <c r="C468" s="128"/>
      <c r="D468" s="40" t="s">
        <v>2125</v>
      </c>
      <c r="E468" s="38" t="s">
        <v>2364</v>
      </c>
      <c r="F468" s="502"/>
      <c r="G468" s="450"/>
      <c r="H468" s="540"/>
      <c r="I468" s="518"/>
      <c r="J468" s="48">
        <v>43609</v>
      </c>
    </row>
    <row r="469" spans="1:10" x14ac:dyDescent="0.2">
      <c r="A469" s="481"/>
      <c r="B469" s="535"/>
      <c r="C469" s="128"/>
      <c r="D469" s="40" t="s">
        <v>2237</v>
      </c>
      <c r="E469" s="38" t="s">
        <v>2365</v>
      </c>
      <c r="F469" s="502"/>
      <c r="G469" s="450"/>
      <c r="H469" s="540"/>
      <c r="I469" s="518"/>
      <c r="J469" s="48">
        <v>43609</v>
      </c>
    </row>
    <row r="470" spans="1:10" x14ac:dyDescent="0.2">
      <c r="A470" s="481"/>
      <c r="B470" s="535"/>
      <c r="C470" s="129"/>
      <c r="D470" s="40" t="s">
        <v>2075</v>
      </c>
      <c r="E470" s="38" t="s">
        <v>2366</v>
      </c>
      <c r="F470" s="502"/>
      <c r="G470" s="450"/>
      <c r="H470" s="540"/>
      <c r="I470" s="518"/>
      <c r="J470" s="48">
        <v>43609</v>
      </c>
    </row>
    <row r="471" spans="1:10" x14ac:dyDescent="0.2">
      <c r="A471" s="481"/>
      <c r="B471" s="535"/>
      <c r="C471" s="127" t="s">
        <v>3211</v>
      </c>
      <c r="D471" s="40" t="s">
        <v>1945</v>
      </c>
      <c r="E471" s="38" t="s">
        <v>1946</v>
      </c>
      <c r="F471" s="502"/>
      <c r="G471" s="450"/>
      <c r="H471" s="540"/>
      <c r="I471" s="518"/>
      <c r="J471" s="48">
        <v>43600</v>
      </c>
    </row>
    <row r="472" spans="1:10" x14ac:dyDescent="0.2">
      <c r="A472" s="481"/>
      <c r="B472" s="535"/>
      <c r="C472" s="128"/>
      <c r="D472" s="40" t="s">
        <v>2064</v>
      </c>
      <c r="E472" s="38" t="s">
        <v>2367</v>
      </c>
      <c r="F472" s="502"/>
      <c r="G472" s="450"/>
      <c r="H472" s="540"/>
      <c r="I472" s="518"/>
      <c r="J472" s="48">
        <v>43613</v>
      </c>
    </row>
    <row r="473" spans="1:10" x14ac:dyDescent="0.2">
      <c r="A473" s="481"/>
      <c r="B473" s="535"/>
      <c r="C473" s="344" t="s">
        <v>4522</v>
      </c>
      <c r="D473" s="185" t="s">
        <v>2066</v>
      </c>
      <c r="E473" s="109" t="s">
        <v>2368</v>
      </c>
      <c r="F473" s="502"/>
      <c r="G473" s="450"/>
      <c r="H473" s="540"/>
      <c r="I473" s="518"/>
      <c r="J473" s="48">
        <v>43613</v>
      </c>
    </row>
    <row r="474" spans="1:10" x14ac:dyDescent="0.2">
      <c r="A474" s="481"/>
      <c r="B474" s="535"/>
      <c r="C474" s="128"/>
      <c r="D474" s="40" t="s">
        <v>2031</v>
      </c>
      <c r="E474" s="38" t="s">
        <v>2369</v>
      </c>
      <c r="F474" s="502"/>
      <c r="G474" s="450"/>
      <c r="H474" s="540"/>
      <c r="I474" s="518"/>
      <c r="J474" s="48">
        <v>43613</v>
      </c>
    </row>
    <row r="475" spans="1:10" x14ac:dyDescent="0.2">
      <c r="A475" s="481"/>
      <c r="B475" s="535"/>
      <c r="C475" s="128"/>
      <c r="D475" s="40" t="s">
        <v>2035</v>
      </c>
      <c r="E475" s="38" t="s">
        <v>2370</v>
      </c>
      <c r="F475" s="502"/>
      <c r="G475" s="450"/>
      <c r="H475" s="540"/>
      <c r="I475" s="518"/>
      <c r="J475" s="48">
        <v>43613</v>
      </c>
    </row>
    <row r="476" spans="1:10" x14ac:dyDescent="0.2">
      <c r="A476" s="481"/>
      <c r="B476" s="535"/>
      <c r="C476" s="128"/>
      <c r="D476" s="40" t="s">
        <v>2039</v>
      </c>
      <c r="E476" s="38" t="s">
        <v>2371</v>
      </c>
      <c r="F476" s="502"/>
      <c r="G476" s="450"/>
      <c r="H476" s="540"/>
      <c r="I476" s="518"/>
      <c r="J476" s="48">
        <v>43613</v>
      </c>
    </row>
    <row r="477" spans="1:10" x14ac:dyDescent="0.2">
      <c r="A477" s="481"/>
      <c r="B477" s="535"/>
      <c r="C477" s="128"/>
      <c r="D477" s="40" t="s">
        <v>2060</v>
      </c>
      <c r="E477" s="38" t="s">
        <v>2372</v>
      </c>
      <c r="F477" s="502"/>
      <c r="G477" s="450"/>
      <c r="H477" s="540"/>
      <c r="I477" s="518"/>
      <c r="J477" s="48">
        <v>43613</v>
      </c>
    </row>
    <row r="478" spans="1:10" x14ac:dyDescent="0.2">
      <c r="A478" s="481"/>
      <c r="B478" s="535"/>
      <c r="C478" s="129"/>
      <c r="D478" s="40" t="s">
        <v>1962</v>
      </c>
      <c r="E478" s="38" t="s">
        <v>2373</v>
      </c>
      <c r="F478" s="502"/>
      <c r="G478" s="450"/>
      <c r="H478" s="540"/>
      <c r="I478" s="518"/>
      <c r="J478" s="48">
        <v>43613</v>
      </c>
    </row>
    <row r="479" spans="1:10" ht="38.25" x14ac:dyDescent="0.2">
      <c r="A479" s="481"/>
      <c r="B479" s="535"/>
      <c r="C479" s="344" t="s">
        <v>4515</v>
      </c>
      <c r="D479" s="185" t="s">
        <v>1947</v>
      </c>
      <c r="E479" s="109" t="s">
        <v>1948</v>
      </c>
      <c r="F479" s="502"/>
      <c r="G479" s="450"/>
      <c r="H479" s="540"/>
      <c r="I479" s="518"/>
      <c r="J479" s="48">
        <v>43609</v>
      </c>
    </row>
    <row r="480" spans="1:10" ht="25.5" x14ac:dyDescent="0.2">
      <c r="A480" s="481"/>
      <c r="B480" s="535"/>
      <c r="C480" s="343" t="s">
        <v>4462</v>
      </c>
      <c r="D480" s="40" t="s">
        <v>1976</v>
      </c>
      <c r="E480" s="38" t="s">
        <v>2128</v>
      </c>
      <c r="F480" s="502"/>
      <c r="G480" s="450"/>
      <c r="H480" s="540"/>
      <c r="I480" s="518"/>
      <c r="J480" s="48">
        <v>43609</v>
      </c>
    </row>
    <row r="481" spans="1:10" x14ac:dyDescent="0.2">
      <c r="A481" s="481"/>
      <c r="B481" s="535"/>
      <c r="C481" s="128"/>
      <c r="D481" s="40" t="s">
        <v>2043</v>
      </c>
      <c r="E481" s="38" t="s">
        <v>2129</v>
      </c>
      <c r="F481" s="502"/>
      <c r="G481" s="450"/>
      <c r="H481" s="540"/>
      <c r="I481" s="518"/>
      <c r="J481" s="48">
        <v>43609</v>
      </c>
    </row>
    <row r="482" spans="1:10" x14ac:dyDescent="0.2">
      <c r="A482" s="481"/>
      <c r="B482" s="535"/>
      <c r="C482" s="128"/>
      <c r="D482" s="40" t="s">
        <v>2131</v>
      </c>
      <c r="E482" s="38" t="s">
        <v>2130</v>
      </c>
      <c r="F482" s="502"/>
      <c r="G482" s="450"/>
      <c r="H482" s="540"/>
      <c r="I482" s="518"/>
      <c r="J482" s="48">
        <v>43609</v>
      </c>
    </row>
    <row r="483" spans="1:10" x14ac:dyDescent="0.2">
      <c r="A483" s="481"/>
      <c r="B483" s="535"/>
      <c r="C483" s="128"/>
      <c r="D483" s="40" t="s">
        <v>2001</v>
      </c>
      <c r="E483" s="38" t="s">
        <v>2132</v>
      </c>
      <c r="F483" s="502"/>
      <c r="G483" s="450"/>
      <c r="H483" s="540"/>
      <c r="I483" s="518"/>
      <c r="J483" s="48">
        <v>43609</v>
      </c>
    </row>
    <row r="484" spans="1:10" x14ac:dyDescent="0.2">
      <c r="A484" s="481"/>
      <c r="B484" s="535"/>
      <c r="C484" s="128"/>
      <c r="D484" s="40" t="s">
        <v>2005</v>
      </c>
      <c r="E484" s="38" t="s">
        <v>2133</v>
      </c>
      <c r="F484" s="502"/>
      <c r="G484" s="450"/>
      <c r="H484" s="540"/>
      <c r="I484" s="518"/>
      <c r="J484" s="48">
        <v>43609</v>
      </c>
    </row>
    <row r="485" spans="1:10" ht="25.5" x14ac:dyDescent="0.2">
      <c r="A485" s="481"/>
      <c r="B485" s="535"/>
      <c r="C485" s="344" t="s">
        <v>4517</v>
      </c>
      <c r="D485" s="185" t="s">
        <v>2011</v>
      </c>
      <c r="E485" s="109" t="s">
        <v>2134</v>
      </c>
      <c r="F485" s="502"/>
      <c r="G485" s="450"/>
      <c r="H485" s="540"/>
      <c r="I485" s="518"/>
      <c r="J485" s="48">
        <v>43609</v>
      </c>
    </row>
    <row r="486" spans="1:10" x14ac:dyDescent="0.2">
      <c r="A486" s="481"/>
      <c r="B486" s="535"/>
      <c r="C486" s="128"/>
      <c r="D486" s="40" t="s">
        <v>2015</v>
      </c>
      <c r="E486" s="38" t="s">
        <v>2135</v>
      </c>
      <c r="F486" s="502"/>
      <c r="G486" s="450"/>
      <c r="H486" s="540"/>
      <c r="I486" s="518"/>
      <c r="J486" s="48">
        <v>43609</v>
      </c>
    </row>
    <row r="487" spans="1:10" x14ac:dyDescent="0.2">
      <c r="A487" s="481"/>
      <c r="B487" s="535"/>
      <c r="C487" s="128"/>
      <c r="D487" s="40" t="s">
        <v>2017</v>
      </c>
      <c r="E487" s="38" t="s">
        <v>2136</v>
      </c>
      <c r="F487" s="502"/>
      <c r="G487" s="450"/>
      <c r="H487" s="540"/>
      <c r="I487" s="518"/>
      <c r="J487" s="48">
        <v>43609</v>
      </c>
    </row>
    <row r="488" spans="1:10" x14ac:dyDescent="0.2">
      <c r="A488" s="481"/>
      <c r="B488" s="535"/>
      <c r="C488" s="129"/>
      <c r="D488" s="40" t="s">
        <v>2019</v>
      </c>
      <c r="E488" s="38" t="s">
        <v>2137</v>
      </c>
      <c r="F488" s="502"/>
      <c r="G488" s="450"/>
      <c r="H488" s="540"/>
      <c r="I488" s="518"/>
      <c r="J488" s="48">
        <v>43609</v>
      </c>
    </row>
    <row r="489" spans="1:10" ht="25.5" x14ac:dyDescent="0.2">
      <c r="A489" s="481"/>
      <c r="B489" s="535"/>
      <c r="C489" s="128" t="s">
        <v>4480</v>
      </c>
      <c r="D489" s="40" t="s">
        <v>1949</v>
      </c>
      <c r="E489" s="38" t="s">
        <v>1950</v>
      </c>
      <c r="F489" s="502"/>
      <c r="G489" s="450"/>
      <c r="H489" s="540"/>
      <c r="I489" s="518"/>
      <c r="J489" s="48">
        <v>43609</v>
      </c>
    </row>
    <row r="490" spans="1:10" x14ac:dyDescent="0.2">
      <c r="A490" s="481"/>
      <c r="B490" s="535"/>
      <c r="C490" s="128"/>
      <c r="D490" s="40" t="s">
        <v>1992</v>
      </c>
      <c r="E490" s="38" t="s">
        <v>1993</v>
      </c>
      <c r="F490" s="502"/>
      <c r="G490" s="450"/>
      <c r="H490" s="540"/>
      <c r="I490" s="518"/>
      <c r="J490" s="48">
        <v>43609</v>
      </c>
    </row>
    <row r="491" spans="1:10" x14ac:dyDescent="0.2">
      <c r="A491" s="481"/>
      <c r="B491" s="535"/>
      <c r="C491" s="128"/>
      <c r="D491" s="40" t="s">
        <v>1994</v>
      </c>
      <c r="E491" s="38" t="s">
        <v>1995</v>
      </c>
      <c r="F491" s="502"/>
      <c r="G491" s="450"/>
      <c r="H491" s="540"/>
      <c r="I491" s="518"/>
      <c r="J491" s="48">
        <v>43609</v>
      </c>
    </row>
    <row r="492" spans="1:10" x14ac:dyDescent="0.2">
      <c r="A492" s="481"/>
      <c r="B492" s="535"/>
      <c r="C492" s="128"/>
      <c r="D492" s="40" t="s">
        <v>1996</v>
      </c>
      <c r="E492" s="38" t="s">
        <v>1950</v>
      </c>
      <c r="F492" s="502"/>
      <c r="G492" s="450"/>
      <c r="H492" s="540"/>
      <c r="I492" s="518"/>
      <c r="J492" s="48">
        <v>43609</v>
      </c>
    </row>
    <row r="493" spans="1:10" x14ac:dyDescent="0.2">
      <c r="A493" s="481"/>
      <c r="B493" s="535"/>
      <c r="C493" s="128"/>
      <c r="D493" s="40" t="s">
        <v>1997</v>
      </c>
      <c r="E493" s="38" t="s">
        <v>1998</v>
      </c>
      <c r="F493" s="502"/>
      <c r="G493" s="450"/>
      <c r="H493" s="540"/>
      <c r="I493" s="518"/>
      <c r="J493" s="48">
        <v>43609</v>
      </c>
    </row>
    <row r="494" spans="1:10" x14ac:dyDescent="0.2">
      <c r="A494" s="481"/>
      <c r="B494" s="535"/>
      <c r="C494" s="128"/>
      <c r="D494" s="40" t="s">
        <v>1999</v>
      </c>
      <c r="E494" s="38" t="s">
        <v>2000</v>
      </c>
      <c r="F494" s="502"/>
      <c r="G494" s="450"/>
      <c r="H494" s="540"/>
      <c r="I494" s="518"/>
      <c r="J494" s="48">
        <v>43609</v>
      </c>
    </row>
    <row r="495" spans="1:10" x14ac:dyDescent="0.2">
      <c r="A495" s="481"/>
      <c r="B495" s="535"/>
      <c r="C495" s="128"/>
      <c r="D495" s="40" t="s">
        <v>2001</v>
      </c>
      <c r="E495" s="38" t="s">
        <v>2002</v>
      </c>
      <c r="F495" s="502"/>
      <c r="G495" s="450"/>
      <c r="H495" s="540"/>
      <c r="I495" s="518"/>
      <c r="J495" s="48">
        <v>43609</v>
      </c>
    </row>
    <row r="496" spans="1:10" ht="25.5" x14ac:dyDescent="0.2">
      <c r="A496" s="481"/>
      <c r="B496" s="535"/>
      <c r="C496" s="344" t="s">
        <v>4519</v>
      </c>
      <c r="D496" s="185" t="s">
        <v>2003</v>
      </c>
      <c r="E496" s="109" t="s">
        <v>2004</v>
      </c>
      <c r="F496" s="502"/>
      <c r="G496" s="450"/>
      <c r="H496" s="540"/>
      <c r="I496" s="518"/>
      <c r="J496" s="48">
        <v>43609</v>
      </c>
    </row>
    <row r="497" spans="1:10" x14ac:dyDescent="0.2">
      <c r="A497" s="481"/>
      <c r="B497" s="535"/>
      <c r="C497" s="128"/>
      <c r="D497" s="40" t="s">
        <v>2005</v>
      </c>
      <c r="E497" s="38" t="s">
        <v>2006</v>
      </c>
      <c r="F497" s="502"/>
      <c r="G497" s="450"/>
      <c r="H497" s="540"/>
      <c r="I497" s="518"/>
      <c r="J497" s="48">
        <v>43609</v>
      </c>
    </row>
    <row r="498" spans="1:10" ht="25.5" x14ac:dyDescent="0.2">
      <c r="A498" s="481"/>
      <c r="B498" s="535"/>
      <c r="C498" s="344" t="s">
        <v>4519</v>
      </c>
      <c r="D498" s="185" t="s">
        <v>2007</v>
      </c>
      <c r="E498" s="109" t="s">
        <v>2008</v>
      </c>
      <c r="F498" s="502"/>
      <c r="G498" s="450"/>
      <c r="H498" s="540"/>
      <c r="I498" s="518"/>
      <c r="J498" s="48">
        <v>43609</v>
      </c>
    </row>
    <row r="499" spans="1:10" x14ac:dyDescent="0.2">
      <c r="A499" s="481"/>
      <c r="B499" s="535"/>
      <c r="C499" s="128"/>
      <c r="D499" s="40" t="s">
        <v>2009</v>
      </c>
      <c r="E499" s="38" t="s">
        <v>2010</v>
      </c>
      <c r="F499" s="502"/>
      <c r="G499" s="450"/>
      <c r="H499" s="540"/>
      <c r="I499" s="518"/>
      <c r="J499" s="48">
        <v>43609</v>
      </c>
    </row>
    <row r="500" spans="1:10" x14ac:dyDescent="0.2">
      <c r="A500" s="481"/>
      <c r="B500" s="535"/>
      <c r="C500" s="128"/>
      <c r="D500" s="40" t="s">
        <v>2011</v>
      </c>
      <c r="E500" s="38" t="s">
        <v>2012</v>
      </c>
      <c r="F500" s="502"/>
      <c r="G500" s="450"/>
      <c r="H500" s="540"/>
      <c r="I500" s="518"/>
      <c r="J500" s="48">
        <v>43609</v>
      </c>
    </row>
    <row r="501" spans="1:10" x14ac:dyDescent="0.2">
      <c r="A501" s="481"/>
      <c r="B501" s="535"/>
      <c r="C501" s="128"/>
      <c r="D501" s="40" t="s">
        <v>2013</v>
      </c>
      <c r="E501" s="38" t="s">
        <v>2014</v>
      </c>
      <c r="F501" s="502"/>
      <c r="G501" s="450"/>
      <c r="H501" s="540"/>
      <c r="I501" s="518"/>
      <c r="J501" s="48">
        <v>43609</v>
      </c>
    </row>
    <row r="502" spans="1:10" x14ac:dyDescent="0.2">
      <c r="A502" s="481"/>
      <c r="B502" s="535"/>
      <c r="C502" s="128"/>
      <c r="D502" s="40" t="s">
        <v>2015</v>
      </c>
      <c r="E502" s="38" t="s">
        <v>2016</v>
      </c>
      <c r="F502" s="502"/>
      <c r="G502" s="450"/>
      <c r="H502" s="540"/>
      <c r="I502" s="518"/>
      <c r="J502" s="48">
        <v>43609</v>
      </c>
    </row>
    <row r="503" spans="1:10" x14ac:dyDescent="0.2">
      <c r="A503" s="481"/>
      <c r="B503" s="535"/>
      <c r="C503" s="128"/>
      <c r="D503" s="40" t="s">
        <v>2017</v>
      </c>
      <c r="E503" s="38" t="s">
        <v>2018</v>
      </c>
      <c r="F503" s="502"/>
      <c r="G503" s="450"/>
      <c r="H503" s="540"/>
      <c r="I503" s="518"/>
      <c r="J503" s="48">
        <v>43609</v>
      </c>
    </row>
    <row r="504" spans="1:10" x14ac:dyDescent="0.2">
      <c r="A504" s="481"/>
      <c r="B504" s="535"/>
      <c r="C504" s="128"/>
      <c r="D504" s="40" t="s">
        <v>2019</v>
      </c>
      <c r="E504" s="38" t="s">
        <v>2020</v>
      </c>
      <c r="F504" s="502"/>
      <c r="G504" s="450"/>
      <c r="H504" s="540"/>
      <c r="I504" s="518"/>
      <c r="J504" s="48">
        <v>43609</v>
      </c>
    </row>
    <row r="505" spans="1:10" x14ac:dyDescent="0.2">
      <c r="A505" s="481"/>
      <c r="B505" s="535"/>
      <c r="C505" s="262"/>
      <c r="D505" s="40" t="s">
        <v>2324</v>
      </c>
      <c r="E505" s="38" t="s">
        <v>3870</v>
      </c>
      <c r="F505" s="502"/>
      <c r="G505" s="450"/>
      <c r="H505" s="540"/>
      <c r="I505" s="518"/>
      <c r="J505" s="48">
        <v>44972</v>
      </c>
    </row>
    <row r="506" spans="1:10" x14ac:dyDescent="0.2">
      <c r="A506" s="481"/>
      <c r="B506" s="535"/>
      <c r="C506" s="129"/>
      <c r="D506" s="40" t="s">
        <v>2021</v>
      </c>
      <c r="E506" s="38" t="s">
        <v>2022</v>
      </c>
      <c r="F506" s="502"/>
      <c r="G506" s="450"/>
      <c r="H506" s="540"/>
      <c r="I506" s="518"/>
      <c r="J506" s="48">
        <v>43609</v>
      </c>
    </row>
    <row r="507" spans="1:10" x14ac:dyDescent="0.2">
      <c r="A507" s="481"/>
      <c r="B507" s="535"/>
      <c r="C507" s="127" t="s">
        <v>3212</v>
      </c>
      <c r="D507" s="40" t="s">
        <v>1951</v>
      </c>
      <c r="E507" s="38" t="s">
        <v>1952</v>
      </c>
      <c r="F507" s="502"/>
      <c r="G507" s="450"/>
      <c r="H507" s="540"/>
      <c r="I507" s="518"/>
      <c r="J507" s="48">
        <v>43609</v>
      </c>
    </row>
    <row r="508" spans="1:10" x14ac:dyDescent="0.2">
      <c r="A508" s="481"/>
      <c r="B508" s="535"/>
      <c r="C508" s="128"/>
      <c r="D508" s="40" t="s">
        <v>2023</v>
      </c>
      <c r="E508" s="38" t="s">
        <v>2024</v>
      </c>
      <c r="F508" s="502"/>
      <c r="G508" s="450"/>
      <c r="H508" s="540"/>
      <c r="I508" s="518"/>
      <c r="J508" s="48">
        <v>43609</v>
      </c>
    </row>
    <row r="509" spans="1:10" x14ac:dyDescent="0.2">
      <c r="A509" s="481"/>
      <c r="B509" s="535"/>
      <c r="C509" s="128"/>
      <c r="D509" s="40" t="s">
        <v>2025</v>
      </c>
      <c r="E509" s="38" t="s">
        <v>1952</v>
      </c>
      <c r="F509" s="502"/>
      <c r="G509" s="450"/>
      <c r="H509" s="540"/>
      <c r="I509" s="518"/>
      <c r="J509" s="48">
        <v>43609</v>
      </c>
    </row>
    <row r="510" spans="1:10" x14ac:dyDescent="0.2">
      <c r="A510" s="481"/>
      <c r="B510" s="535"/>
      <c r="C510" s="128"/>
      <c r="D510" s="40" t="s">
        <v>1967</v>
      </c>
      <c r="E510" s="38" t="s">
        <v>2026</v>
      </c>
      <c r="F510" s="502"/>
      <c r="G510" s="450"/>
      <c r="H510" s="540"/>
      <c r="I510" s="518"/>
      <c r="J510" s="48">
        <v>43609</v>
      </c>
    </row>
    <row r="511" spans="1:10" x14ac:dyDescent="0.2">
      <c r="A511" s="481"/>
      <c r="B511" s="535"/>
      <c r="C511" s="128"/>
      <c r="D511" s="40" t="s">
        <v>2027</v>
      </c>
      <c r="E511" s="38" t="s">
        <v>2028</v>
      </c>
      <c r="F511" s="502"/>
      <c r="G511" s="450"/>
      <c r="H511" s="540"/>
      <c r="I511" s="518"/>
      <c r="J511" s="48">
        <v>43609</v>
      </c>
    </row>
    <row r="512" spans="1:10" x14ac:dyDescent="0.2">
      <c r="A512" s="481"/>
      <c r="B512" s="535"/>
      <c r="C512" s="128"/>
      <c r="D512" s="40" t="s">
        <v>2029</v>
      </c>
      <c r="E512" s="38" t="s">
        <v>2030</v>
      </c>
      <c r="F512" s="502"/>
      <c r="G512" s="450"/>
      <c r="H512" s="540"/>
      <c r="I512" s="518"/>
      <c r="J512" s="48">
        <v>43609</v>
      </c>
    </row>
    <row r="513" spans="1:10" x14ac:dyDescent="0.2">
      <c r="A513" s="481"/>
      <c r="B513" s="535"/>
      <c r="C513" s="128"/>
      <c r="D513" s="40" t="s">
        <v>2031</v>
      </c>
      <c r="E513" s="38" t="s">
        <v>2032</v>
      </c>
      <c r="F513" s="502"/>
      <c r="G513" s="450"/>
      <c r="H513" s="540"/>
      <c r="I513" s="518"/>
      <c r="J513" s="48">
        <v>43609</v>
      </c>
    </row>
    <row r="514" spans="1:10" x14ac:dyDescent="0.2">
      <c r="A514" s="481"/>
      <c r="B514" s="535"/>
      <c r="C514" s="128"/>
      <c r="D514" s="40" t="s">
        <v>2033</v>
      </c>
      <c r="E514" s="38" t="s">
        <v>2034</v>
      </c>
      <c r="F514" s="502"/>
      <c r="G514" s="450"/>
      <c r="H514" s="540"/>
      <c r="I514" s="518"/>
      <c r="J514" s="48">
        <v>43609</v>
      </c>
    </row>
    <row r="515" spans="1:10" x14ac:dyDescent="0.2">
      <c r="A515" s="481"/>
      <c r="B515" s="535"/>
      <c r="C515" s="128"/>
      <c r="D515" s="40" t="s">
        <v>2035</v>
      </c>
      <c r="E515" s="38" t="s">
        <v>2036</v>
      </c>
      <c r="F515" s="502"/>
      <c r="G515" s="450"/>
      <c r="H515" s="540"/>
      <c r="I515" s="518"/>
      <c r="J515" s="48">
        <v>43609</v>
      </c>
    </row>
    <row r="516" spans="1:10" x14ac:dyDescent="0.2">
      <c r="A516" s="481"/>
      <c r="B516" s="535"/>
      <c r="C516" s="128"/>
      <c r="D516" s="40" t="s">
        <v>2037</v>
      </c>
      <c r="E516" s="38" t="s">
        <v>2038</v>
      </c>
      <c r="F516" s="502"/>
      <c r="G516" s="450"/>
      <c r="H516" s="540"/>
      <c r="I516" s="518"/>
      <c r="J516" s="48">
        <v>43609</v>
      </c>
    </row>
    <row r="517" spans="1:10" x14ac:dyDescent="0.2">
      <c r="A517" s="481"/>
      <c r="B517" s="535"/>
      <c r="C517" s="128"/>
      <c r="D517" s="40" t="s">
        <v>2039</v>
      </c>
      <c r="E517" s="38" t="s">
        <v>2040</v>
      </c>
      <c r="F517" s="502"/>
      <c r="G517" s="450"/>
      <c r="H517" s="540"/>
      <c r="I517" s="518"/>
      <c r="J517" s="48">
        <v>43609</v>
      </c>
    </row>
    <row r="518" spans="1:10" x14ac:dyDescent="0.2">
      <c r="A518" s="481"/>
      <c r="B518" s="535"/>
      <c r="C518" s="128"/>
      <c r="D518" s="40" t="s">
        <v>1962</v>
      </c>
      <c r="E518" s="38" t="s">
        <v>2041</v>
      </c>
      <c r="F518" s="502"/>
      <c r="G518" s="450"/>
      <c r="H518" s="540"/>
      <c r="I518" s="518"/>
      <c r="J518" s="48">
        <v>43609</v>
      </c>
    </row>
    <row r="519" spans="1:10" x14ac:dyDescent="0.2">
      <c r="A519" s="481"/>
      <c r="B519" s="535"/>
      <c r="C519" s="129"/>
      <c r="D519" s="40" t="s">
        <v>1990</v>
      </c>
      <c r="E519" s="38" t="s">
        <v>2042</v>
      </c>
      <c r="F519" s="502"/>
      <c r="G519" s="450"/>
      <c r="H519" s="540"/>
      <c r="I519" s="518"/>
      <c r="J519" s="48">
        <v>43609</v>
      </c>
    </row>
    <row r="520" spans="1:10" x14ac:dyDescent="0.2">
      <c r="A520" s="481"/>
      <c r="B520" s="535"/>
      <c r="C520" s="128" t="s">
        <v>3213</v>
      </c>
      <c r="D520" s="40" t="s">
        <v>1949</v>
      </c>
      <c r="E520" s="38" t="s">
        <v>1953</v>
      </c>
      <c r="F520" s="502"/>
      <c r="G520" s="450"/>
      <c r="H520" s="540"/>
      <c r="I520" s="518"/>
      <c r="J520" s="48">
        <v>43609</v>
      </c>
    </row>
    <row r="521" spans="1:10" x14ac:dyDescent="0.2">
      <c r="A521" s="481"/>
      <c r="B521" s="535"/>
      <c r="C521" s="128"/>
      <c r="D521" s="40" t="s">
        <v>1967</v>
      </c>
      <c r="E521" s="38" t="s">
        <v>1968</v>
      </c>
      <c r="F521" s="502"/>
      <c r="G521" s="450"/>
      <c r="H521" s="540"/>
      <c r="I521" s="518"/>
      <c r="J521" s="48">
        <v>43609</v>
      </c>
    </row>
    <row r="522" spans="1:10" x14ac:dyDescent="0.2">
      <c r="A522" s="481"/>
      <c r="B522" s="535"/>
      <c r="C522" s="128"/>
      <c r="D522" s="40" t="s">
        <v>1969</v>
      </c>
      <c r="E522" s="38" t="s">
        <v>1970</v>
      </c>
      <c r="F522" s="502"/>
      <c r="G522" s="450"/>
      <c r="H522" s="540"/>
      <c r="I522" s="518"/>
      <c r="J522" s="48">
        <v>43609</v>
      </c>
    </row>
    <row r="523" spans="1:10" x14ac:dyDescent="0.2">
      <c r="A523" s="481"/>
      <c r="B523" s="535"/>
      <c r="C523" s="128"/>
      <c r="D523" s="40" t="s">
        <v>1971</v>
      </c>
      <c r="E523" s="38" t="s">
        <v>1972</v>
      </c>
      <c r="F523" s="502"/>
      <c r="G523" s="450"/>
      <c r="H523" s="540"/>
      <c r="I523" s="518"/>
      <c r="J523" s="48">
        <v>43609</v>
      </c>
    </row>
    <row r="524" spans="1:10" x14ac:dyDescent="0.2">
      <c r="A524" s="481"/>
      <c r="B524" s="535"/>
      <c r="C524" s="128"/>
      <c r="D524" s="40" t="s">
        <v>1973</v>
      </c>
      <c r="E524" s="38" t="s">
        <v>1953</v>
      </c>
      <c r="F524" s="502"/>
      <c r="G524" s="450"/>
      <c r="H524" s="540"/>
      <c r="I524" s="518"/>
      <c r="J524" s="48">
        <v>43609</v>
      </c>
    </row>
    <row r="525" spans="1:10" x14ac:dyDescent="0.2">
      <c r="A525" s="481"/>
      <c r="B525" s="535"/>
      <c r="C525" s="128"/>
      <c r="D525" s="40" t="s">
        <v>1974</v>
      </c>
      <c r="E525" s="38" t="s">
        <v>1975</v>
      </c>
      <c r="F525" s="502"/>
      <c r="G525" s="450"/>
      <c r="H525" s="540"/>
      <c r="I525" s="518"/>
      <c r="J525" s="48">
        <v>43609</v>
      </c>
    </row>
    <row r="526" spans="1:10" x14ac:dyDescent="0.2">
      <c r="A526" s="481"/>
      <c r="B526" s="535"/>
      <c r="C526" s="128"/>
      <c r="D526" s="40" t="s">
        <v>1976</v>
      </c>
      <c r="E526" s="38" t="s">
        <v>1977</v>
      </c>
      <c r="F526" s="502"/>
      <c r="G526" s="450"/>
      <c r="H526" s="540"/>
      <c r="I526" s="518"/>
      <c r="J526" s="48">
        <v>43609</v>
      </c>
    </row>
    <row r="527" spans="1:10" x14ac:dyDescent="0.2">
      <c r="A527" s="481"/>
      <c r="B527" s="535"/>
      <c r="C527" s="128"/>
      <c r="D527" s="40" t="s">
        <v>1978</v>
      </c>
      <c r="E527" s="38" t="s">
        <v>1979</v>
      </c>
      <c r="F527" s="502"/>
      <c r="G527" s="450"/>
      <c r="H527" s="540"/>
      <c r="I527" s="518"/>
      <c r="J527" s="48">
        <v>43609</v>
      </c>
    </row>
    <row r="528" spans="1:10" x14ac:dyDescent="0.2">
      <c r="A528" s="481"/>
      <c r="B528" s="535"/>
      <c r="C528" s="128"/>
      <c r="D528" s="40" t="s">
        <v>1980</v>
      </c>
      <c r="E528" s="38" t="s">
        <v>1981</v>
      </c>
      <c r="F528" s="502"/>
      <c r="G528" s="450"/>
      <c r="H528" s="540"/>
      <c r="I528" s="518"/>
      <c r="J528" s="48">
        <v>43609</v>
      </c>
    </row>
    <row r="529" spans="1:10" x14ac:dyDescent="0.2">
      <c r="A529" s="481"/>
      <c r="B529" s="535"/>
      <c r="C529" s="128"/>
      <c r="D529" s="40" t="s">
        <v>1982</v>
      </c>
      <c r="E529" s="38" t="s">
        <v>1983</v>
      </c>
      <c r="F529" s="502"/>
      <c r="G529" s="450"/>
      <c r="H529" s="540"/>
      <c r="I529" s="518"/>
      <c r="J529" s="48">
        <v>43609</v>
      </c>
    </row>
    <row r="530" spans="1:10" x14ac:dyDescent="0.2">
      <c r="A530" s="481"/>
      <c r="B530" s="535"/>
      <c r="C530" s="128"/>
      <c r="D530" s="40" t="s">
        <v>1984</v>
      </c>
      <c r="E530" s="38" t="s">
        <v>1985</v>
      </c>
      <c r="F530" s="502"/>
      <c r="G530" s="450"/>
      <c r="H530" s="540"/>
      <c r="I530" s="518"/>
      <c r="J530" s="48">
        <v>43609</v>
      </c>
    </row>
    <row r="531" spans="1:10" x14ac:dyDescent="0.2">
      <c r="A531" s="481"/>
      <c r="B531" s="535"/>
      <c r="C531" s="128"/>
      <c r="D531" s="40" t="s">
        <v>1986</v>
      </c>
      <c r="E531" s="38" t="s">
        <v>1987</v>
      </c>
      <c r="F531" s="502"/>
      <c r="G531" s="450"/>
      <c r="H531" s="540"/>
      <c r="I531" s="518"/>
      <c r="J531" s="48">
        <v>43609</v>
      </c>
    </row>
    <row r="532" spans="1:10" x14ac:dyDescent="0.2">
      <c r="A532" s="481"/>
      <c r="B532" s="535"/>
      <c r="C532" s="128"/>
      <c r="D532" s="40" t="s">
        <v>1988</v>
      </c>
      <c r="E532" s="38" t="s">
        <v>1989</v>
      </c>
      <c r="F532" s="502"/>
      <c r="G532" s="450"/>
      <c r="H532" s="540"/>
      <c r="I532" s="518"/>
      <c r="J532" s="48">
        <v>43609</v>
      </c>
    </row>
    <row r="533" spans="1:10" x14ac:dyDescent="0.2">
      <c r="A533" s="481"/>
      <c r="B533" s="535"/>
      <c r="C533" s="262"/>
      <c r="D533" s="40" t="s">
        <v>2092</v>
      </c>
      <c r="E533" s="38" t="s">
        <v>3869</v>
      </c>
      <c r="F533" s="502"/>
      <c r="G533" s="450"/>
      <c r="H533" s="540"/>
      <c r="I533" s="518"/>
      <c r="J533" s="48">
        <v>44972</v>
      </c>
    </row>
    <row r="534" spans="1:10" x14ac:dyDescent="0.2">
      <c r="A534" s="481"/>
      <c r="B534" s="535"/>
      <c r="C534" s="129"/>
      <c r="D534" s="40" t="s">
        <v>1990</v>
      </c>
      <c r="E534" s="38" t="s">
        <v>1991</v>
      </c>
      <c r="F534" s="502"/>
      <c r="G534" s="450"/>
      <c r="H534" s="540"/>
      <c r="I534" s="518"/>
      <c r="J534" s="48">
        <v>43609</v>
      </c>
    </row>
    <row r="535" spans="1:10" x14ac:dyDescent="0.2">
      <c r="A535" s="481"/>
      <c r="B535" s="535"/>
      <c r="C535" s="128" t="s">
        <v>3214</v>
      </c>
      <c r="D535" s="40" t="s">
        <v>1954</v>
      </c>
      <c r="E535" s="38" t="s">
        <v>1955</v>
      </c>
      <c r="F535" s="502"/>
      <c r="G535" s="450"/>
      <c r="H535" s="540"/>
      <c r="I535" s="518"/>
      <c r="J535" s="48">
        <v>43609</v>
      </c>
    </row>
    <row r="536" spans="1:10" x14ac:dyDescent="0.2">
      <c r="A536" s="481"/>
      <c r="B536" s="535"/>
      <c r="C536" s="128"/>
      <c r="D536" s="40" t="s">
        <v>1958</v>
      </c>
      <c r="E536" s="4" t="s">
        <v>1959</v>
      </c>
      <c r="F536" s="502"/>
      <c r="G536" s="450"/>
      <c r="H536" s="540"/>
      <c r="I536" s="518"/>
      <c r="J536" s="48">
        <v>43609</v>
      </c>
    </row>
    <row r="537" spans="1:10" x14ac:dyDescent="0.2">
      <c r="A537" s="481"/>
      <c r="B537" s="535"/>
      <c r="C537" s="128"/>
      <c r="D537" s="40" t="s">
        <v>1960</v>
      </c>
      <c r="E537" s="38" t="s">
        <v>1961</v>
      </c>
      <c r="F537" s="502"/>
      <c r="G537" s="450"/>
      <c r="H537" s="540"/>
      <c r="I537" s="518"/>
      <c r="J537" s="48">
        <v>43609</v>
      </c>
    </row>
    <row r="538" spans="1:10" x14ac:dyDescent="0.2">
      <c r="A538" s="481"/>
      <c r="B538" s="535"/>
      <c r="C538" s="128"/>
      <c r="D538" s="40" t="s">
        <v>1962</v>
      </c>
      <c r="E538" s="38" t="s">
        <v>1955</v>
      </c>
      <c r="F538" s="502"/>
      <c r="G538" s="450"/>
      <c r="H538" s="540"/>
      <c r="I538" s="518"/>
      <c r="J538" s="48">
        <v>43609</v>
      </c>
    </row>
    <row r="539" spans="1:10" x14ac:dyDescent="0.2">
      <c r="A539" s="481"/>
      <c r="B539" s="535"/>
      <c r="C539" s="128"/>
      <c r="D539" s="40" t="s">
        <v>1963</v>
      </c>
      <c r="E539" s="38" t="s">
        <v>1964</v>
      </c>
      <c r="F539" s="502"/>
      <c r="G539" s="450"/>
      <c r="H539" s="540"/>
      <c r="I539" s="518"/>
      <c r="J539" s="48">
        <v>43609</v>
      </c>
    </row>
    <row r="540" spans="1:10" x14ac:dyDescent="0.2">
      <c r="A540" s="481"/>
      <c r="B540" s="535"/>
      <c r="C540" s="129"/>
      <c r="D540" s="40" t="s">
        <v>1965</v>
      </c>
      <c r="E540" s="38" t="s">
        <v>1966</v>
      </c>
      <c r="F540" s="502"/>
      <c r="G540" s="450"/>
      <c r="H540" s="540"/>
      <c r="I540" s="518"/>
      <c r="J540" s="48">
        <v>43609</v>
      </c>
    </row>
    <row r="541" spans="1:10" ht="51" x14ac:dyDescent="0.2">
      <c r="A541" s="481"/>
      <c r="B541" s="535"/>
      <c r="C541" s="217" t="s">
        <v>3467</v>
      </c>
      <c r="D541" s="40" t="s">
        <v>1956</v>
      </c>
      <c r="E541" s="38" t="s">
        <v>1957</v>
      </c>
      <c r="F541" s="502"/>
      <c r="G541" s="450"/>
      <c r="H541" s="540"/>
      <c r="I541" s="518"/>
      <c r="J541" s="48">
        <v>43609</v>
      </c>
    </row>
    <row r="542" spans="1:10" x14ac:dyDescent="0.2">
      <c r="A542" s="481"/>
      <c r="B542" s="535"/>
      <c r="C542" s="128"/>
      <c r="D542" s="40" t="s">
        <v>1958</v>
      </c>
      <c r="E542" s="38" t="s">
        <v>2151</v>
      </c>
      <c r="F542" s="502"/>
      <c r="G542" s="450"/>
      <c r="H542" s="540"/>
      <c r="I542" s="518"/>
      <c r="J542" s="48">
        <v>43609</v>
      </c>
    </row>
    <row r="543" spans="1:10" x14ac:dyDescent="0.2">
      <c r="A543" s="481"/>
      <c r="B543" s="535"/>
      <c r="C543" s="128"/>
      <c r="D543" s="40" t="s">
        <v>2031</v>
      </c>
      <c r="E543" s="38" t="s">
        <v>2152</v>
      </c>
      <c r="F543" s="502"/>
      <c r="G543" s="450"/>
      <c r="H543" s="540"/>
      <c r="I543" s="518"/>
      <c r="J543" s="48">
        <v>43609</v>
      </c>
    </row>
    <row r="544" spans="1:10" x14ac:dyDescent="0.2">
      <c r="A544" s="481"/>
      <c r="B544" s="535"/>
      <c r="C544" s="128"/>
      <c r="D544" s="40" t="s">
        <v>2033</v>
      </c>
      <c r="E544" s="38" t="s">
        <v>2153</v>
      </c>
      <c r="F544" s="502"/>
      <c r="G544" s="450"/>
      <c r="H544" s="540"/>
      <c r="I544" s="518"/>
      <c r="J544" s="48">
        <v>43609</v>
      </c>
    </row>
    <row r="545" spans="1:10" x14ac:dyDescent="0.2">
      <c r="A545" s="481"/>
      <c r="B545" s="535"/>
      <c r="C545" s="128"/>
      <c r="D545" s="40" t="s">
        <v>2035</v>
      </c>
      <c r="E545" s="38" t="s">
        <v>2154</v>
      </c>
      <c r="F545" s="502"/>
      <c r="G545" s="450"/>
      <c r="H545" s="540"/>
      <c r="I545" s="518"/>
      <c r="J545" s="48">
        <v>43609</v>
      </c>
    </row>
    <row r="546" spans="1:10" ht="25.5" x14ac:dyDescent="0.2">
      <c r="A546" s="481"/>
      <c r="B546" s="535"/>
      <c r="C546" s="344" t="s">
        <v>4514</v>
      </c>
      <c r="D546" s="185" t="s">
        <v>2037</v>
      </c>
      <c r="E546" s="109" t="s">
        <v>2155</v>
      </c>
      <c r="F546" s="502"/>
      <c r="G546" s="450"/>
      <c r="H546" s="540"/>
      <c r="I546" s="518"/>
      <c r="J546" s="48">
        <v>43609</v>
      </c>
    </row>
    <row r="547" spans="1:10" x14ac:dyDescent="0.2">
      <c r="A547" s="481"/>
      <c r="B547" s="535"/>
      <c r="C547" s="128"/>
      <c r="D547" s="40" t="s">
        <v>1960</v>
      </c>
      <c r="E547" s="38" t="s">
        <v>2156</v>
      </c>
      <c r="F547" s="502"/>
      <c r="G547" s="450"/>
      <c r="H547" s="540"/>
      <c r="I547" s="518"/>
      <c r="J547" s="48">
        <v>43609</v>
      </c>
    </row>
    <row r="548" spans="1:10" x14ac:dyDescent="0.2">
      <c r="A548" s="481"/>
      <c r="B548" s="535"/>
      <c r="C548" s="129"/>
      <c r="D548" s="40" t="s">
        <v>1962</v>
      </c>
      <c r="E548" s="38" t="s">
        <v>2157</v>
      </c>
      <c r="F548" s="502"/>
      <c r="G548" s="450"/>
      <c r="H548" s="540"/>
      <c r="I548" s="518"/>
      <c r="J548" s="48">
        <v>43609</v>
      </c>
    </row>
    <row r="549" spans="1:10" x14ac:dyDescent="0.2">
      <c r="A549" s="481"/>
      <c r="B549" s="535"/>
      <c r="C549" s="123" t="s">
        <v>3215</v>
      </c>
      <c r="D549" s="40" t="s">
        <v>1945</v>
      </c>
      <c r="E549" s="38" t="s">
        <v>2629</v>
      </c>
      <c r="F549" s="502"/>
      <c r="G549" s="450"/>
      <c r="H549" s="540"/>
      <c r="I549" s="518"/>
      <c r="J549" s="48">
        <v>44006</v>
      </c>
    </row>
    <row r="550" spans="1:10" ht="25.5" x14ac:dyDescent="0.2">
      <c r="A550" s="481"/>
      <c r="B550" s="535"/>
      <c r="C550" s="128" t="s">
        <v>4481</v>
      </c>
      <c r="D550" s="40" t="s">
        <v>2631</v>
      </c>
      <c r="E550" s="38" t="s">
        <v>2630</v>
      </c>
      <c r="F550" s="502"/>
      <c r="G550" s="450"/>
      <c r="H550" s="540"/>
      <c r="I550" s="518"/>
      <c r="J550" s="48">
        <v>43999</v>
      </c>
    </row>
    <row r="551" spans="1:10" x14ac:dyDescent="0.2">
      <c r="A551" s="481"/>
      <c r="B551" s="535"/>
      <c r="C551" s="128"/>
      <c r="D551" s="40" t="s">
        <v>2632</v>
      </c>
      <c r="E551" s="38" t="s">
        <v>2633</v>
      </c>
      <c r="F551" s="502"/>
      <c r="G551" s="450"/>
      <c r="H551" s="540"/>
      <c r="I551" s="518"/>
      <c r="J551" s="48">
        <v>43999</v>
      </c>
    </row>
    <row r="552" spans="1:10" x14ac:dyDescent="0.2">
      <c r="A552" s="481"/>
      <c r="B552" s="535"/>
      <c r="C552" s="128"/>
      <c r="D552" s="40" t="s">
        <v>2634</v>
      </c>
      <c r="E552" s="38" t="s">
        <v>2635</v>
      </c>
      <c r="F552" s="502"/>
      <c r="G552" s="450"/>
      <c r="H552" s="540"/>
      <c r="I552" s="518"/>
      <c r="J552" s="48">
        <v>43999</v>
      </c>
    </row>
    <row r="553" spans="1:10" x14ac:dyDescent="0.2">
      <c r="A553" s="481"/>
      <c r="B553" s="535"/>
      <c r="C553" s="128"/>
      <c r="D553" s="40" t="s">
        <v>2636</v>
      </c>
      <c r="E553" s="38" t="s">
        <v>2637</v>
      </c>
      <c r="F553" s="502"/>
      <c r="G553" s="450"/>
      <c r="H553" s="540"/>
      <c r="I553" s="518"/>
      <c r="J553" s="48">
        <v>43999</v>
      </c>
    </row>
    <row r="554" spans="1:10" x14ac:dyDescent="0.2">
      <c r="A554" s="481"/>
      <c r="B554" s="535"/>
      <c r="C554" s="128"/>
      <c r="D554" s="40" t="s">
        <v>2640</v>
      </c>
      <c r="E554" s="38" t="s">
        <v>2638</v>
      </c>
      <c r="F554" s="502"/>
      <c r="G554" s="450"/>
      <c r="H554" s="540"/>
      <c r="I554" s="518"/>
      <c r="J554" s="48">
        <v>43999</v>
      </c>
    </row>
    <row r="555" spans="1:10" x14ac:dyDescent="0.2">
      <c r="A555" s="481"/>
      <c r="B555" s="535"/>
      <c r="C555" s="128"/>
      <c r="D555" s="40" t="s">
        <v>2641</v>
      </c>
      <c r="E555" s="38" t="s">
        <v>2639</v>
      </c>
      <c r="F555" s="502"/>
      <c r="G555" s="450"/>
      <c r="H555" s="540"/>
      <c r="I555" s="518"/>
      <c r="J555" s="48">
        <v>43999</v>
      </c>
    </row>
    <row r="556" spans="1:10" x14ac:dyDescent="0.2">
      <c r="A556" s="481"/>
      <c r="B556" s="535"/>
      <c r="C556" s="128"/>
      <c r="D556" s="40" t="s">
        <v>2642</v>
      </c>
      <c r="E556" s="38" t="s">
        <v>2643</v>
      </c>
      <c r="F556" s="502"/>
      <c r="G556" s="450"/>
      <c r="H556" s="540"/>
      <c r="I556" s="518"/>
      <c r="J556" s="48">
        <v>43999</v>
      </c>
    </row>
    <row r="557" spans="1:10" x14ac:dyDescent="0.2">
      <c r="A557" s="481"/>
      <c r="B557" s="535"/>
      <c r="C557" s="128" t="s">
        <v>2644</v>
      </c>
      <c r="D557" s="40" t="s">
        <v>2645</v>
      </c>
      <c r="E557" s="38" t="s">
        <v>2646</v>
      </c>
      <c r="F557" s="502"/>
      <c r="G557" s="450"/>
      <c r="H557" s="540"/>
      <c r="I557" s="518"/>
      <c r="J557" s="48">
        <v>43999</v>
      </c>
    </row>
    <row r="558" spans="1:10" x14ac:dyDescent="0.2">
      <c r="A558" s="481"/>
      <c r="B558" s="535"/>
      <c r="C558" s="128"/>
      <c r="D558" s="40" t="s">
        <v>2647</v>
      </c>
      <c r="E558" s="38" t="s">
        <v>2648</v>
      </c>
      <c r="F558" s="502"/>
      <c r="G558" s="450"/>
      <c r="H558" s="540"/>
      <c r="I558" s="518"/>
      <c r="J558" s="48">
        <v>43999</v>
      </c>
    </row>
    <row r="559" spans="1:10" x14ac:dyDescent="0.2">
      <c r="A559" s="481"/>
      <c r="B559" s="535"/>
      <c r="C559" s="128"/>
      <c r="D559" s="40" t="s">
        <v>2649</v>
      </c>
      <c r="E559" s="38" t="s">
        <v>2650</v>
      </c>
      <c r="F559" s="502"/>
      <c r="G559" s="450"/>
      <c r="H559" s="540"/>
      <c r="I559" s="518"/>
      <c r="J559" s="48">
        <v>43999</v>
      </c>
    </row>
    <row r="560" spans="1:10" x14ac:dyDescent="0.2">
      <c r="A560" s="481"/>
      <c r="B560" s="535"/>
      <c r="C560" s="200"/>
      <c r="D560" s="21" t="s">
        <v>2651</v>
      </c>
      <c r="E560" s="38" t="s">
        <v>2652</v>
      </c>
      <c r="F560" s="502"/>
      <c r="G560" s="450"/>
      <c r="H560" s="540"/>
      <c r="I560" s="518"/>
      <c r="J560" s="48">
        <v>43999</v>
      </c>
    </row>
    <row r="561" spans="1:10" x14ac:dyDescent="0.2">
      <c r="A561" s="481"/>
      <c r="B561" s="535"/>
      <c r="C561" s="201" t="s">
        <v>3216</v>
      </c>
      <c r="D561" s="41" t="s">
        <v>3192</v>
      </c>
      <c r="E561" s="38" t="s">
        <v>3193</v>
      </c>
      <c r="F561" s="502"/>
      <c r="G561" s="450"/>
      <c r="H561" s="540"/>
      <c r="I561" s="518"/>
      <c r="J561" s="48">
        <v>44357</v>
      </c>
    </row>
    <row r="562" spans="1:10" x14ac:dyDescent="0.2">
      <c r="A562" s="481"/>
      <c r="B562" s="535"/>
      <c r="C562" s="200"/>
      <c r="D562" s="40" t="s">
        <v>1956</v>
      </c>
      <c r="E562" s="38" t="s">
        <v>3194</v>
      </c>
      <c r="F562" s="502"/>
      <c r="G562" s="450"/>
      <c r="H562" s="540"/>
      <c r="I562" s="518"/>
      <c r="J562" s="48">
        <v>44357</v>
      </c>
    </row>
    <row r="563" spans="1:10" ht="38.25" x14ac:dyDescent="0.2">
      <c r="A563" s="481"/>
      <c r="B563" s="535"/>
      <c r="C563" s="210" t="s">
        <v>4465</v>
      </c>
      <c r="D563" s="40" t="s">
        <v>3331</v>
      </c>
      <c r="E563" s="38" t="s">
        <v>3332</v>
      </c>
      <c r="F563" s="502"/>
      <c r="G563" s="450"/>
      <c r="H563" s="540"/>
      <c r="I563" s="518"/>
      <c r="J563" s="48">
        <v>44393</v>
      </c>
    </row>
    <row r="564" spans="1:10" x14ac:dyDescent="0.2">
      <c r="A564" s="481"/>
      <c r="B564" s="535"/>
      <c r="C564" s="210" t="s">
        <v>3333</v>
      </c>
      <c r="D564" s="40" t="s">
        <v>3334</v>
      </c>
      <c r="E564" s="38" t="s">
        <v>3335</v>
      </c>
      <c r="F564" s="502"/>
      <c r="G564" s="450"/>
      <c r="H564" s="540"/>
      <c r="I564" s="518"/>
      <c r="J564" s="48">
        <v>44393</v>
      </c>
    </row>
    <row r="565" spans="1:10" x14ac:dyDescent="0.2">
      <c r="A565" s="481"/>
      <c r="B565" s="535"/>
      <c r="C565" s="210" t="s">
        <v>3336</v>
      </c>
      <c r="D565" s="40" t="s">
        <v>3337</v>
      </c>
      <c r="E565" s="38" t="s">
        <v>3338</v>
      </c>
      <c r="F565" s="502"/>
      <c r="G565" s="450"/>
      <c r="H565" s="540"/>
      <c r="I565" s="518"/>
      <c r="J565" s="48">
        <v>44393</v>
      </c>
    </row>
    <row r="566" spans="1:10" x14ac:dyDescent="0.2">
      <c r="A566" s="481"/>
      <c r="B566" s="535"/>
      <c r="C566" s="227" t="s">
        <v>3487</v>
      </c>
      <c r="D566" s="40" t="s">
        <v>1945</v>
      </c>
      <c r="E566" s="38" t="s">
        <v>3488</v>
      </c>
      <c r="F566" s="502"/>
      <c r="G566" s="450"/>
      <c r="H566" s="540"/>
      <c r="I566" s="518"/>
      <c r="J566" s="48">
        <v>44630</v>
      </c>
    </row>
    <row r="567" spans="1:10" x14ac:dyDescent="0.2">
      <c r="A567" s="481"/>
      <c r="B567" s="535"/>
      <c r="C567" s="228"/>
      <c r="D567" s="21" t="s">
        <v>2865</v>
      </c>
      <c r="E567" s="38" t="s">
        <v>3489</v>
      </c>
      <c r="F567" s="502"/>
      <c r="G567" s="450"/>
      <c r="H567" s="540"/>
      <c r="I567" s="518"/>
      <c r="J567" s="48">
        <v>44630</v>
      </c>
    </row>
    <row r="568" spans="1:10" x14ac:dyDescent="0.2">
      <c r="A568" s="482"/>
      <c r="B568" s="536"/>
      <c r="C568" s="134"/>
      <c r="D568" s="41"/>
      <c r="E568" s="38"/>
      <c r="F568" s="503"/>
      <c r="G568" s="451"/>
      <c r="H568" s="541"/>
      <c r="I568" s="519"/>
      <c r="J568" s="48"/>
    </row>
    <row r="569" spans="1:10" ht="12.75" customHeight="1" x14ac:dyDescent="0.2">
      <c r="A569" s="480">
        <v>22</v>
      </c>
      <c r="B569" s="501" t="s">
        <v>1370</v>
      </c>
      <c r="C569" s="4" t="s">
        <v>668</v>
      </c>
      <c r="D569" s="4" t="s">
        <v>76</v>
      </c>
      <c r="E569" s="4" t="s">
        <v>669</v>
      </c>
      <c r="F569" s="501" t="s">
        <v>1737</v>
      </c>
      <c r="G569" s="449" t="s">
        <v>1197</v>
      </c>
      <c r="H569" s="546" t="s">
        <v>702</v>
      </c>
      <c r="I569" s="449" t="s">
        <v>3804</v>
      </c>
    </row>
    <row r="570" spans="1:10" x14ac:dyDescent="0.2">
      <c r="A570" s="481"/>
      <c r="B570" s="502"/>
      <c r="C570" s="5" t="s">
        <v>668</v>
      </c>
      <c r="D570" s="5" t="s">
        <v>98</v>
      </c>
      <c r="E570" s="5" t="s">
        <v>670</v>
      </c>
      <c r="F570" s="502"/>
      <c r="G570" s="450"/>
      <c r="H570" s="540"/>
      <c r="I570" s="450"/>
    </row>
    <row r="571" spans="1:10" x14ac:dyDescent="0.2">
      <c r="A571" s="481"/>
      <c r="B571" s="502"/>
      <c r="C571" s="5" t="s">
        <v>668</v>
      </c>
      <c r="D571" s="5" t="s">
        <v>285</v>
      </c>
      <c r="E571" s="5" t="s">
        <v>671</v>
      </c>
      <c r="F571" s="502"/>
      <c r="G571" s="450"/>
      <c r="H571" s="540"/>
      <c r="I571" s="450"/>
    </row>
    <row r="572" spans="1:10" s="103" customFormat="1" x14ac:dyDescent="0.2">
      <c r="A572" s="481"/>
      <c r="B572" s="502"/>
      <c r="C572" s="120" t="s">
        <v>4043</v>
      </c>
      <c r="D572" s="120" t="s">
        <v>529</v>
      </c>
      <c r="E572" s="120" t="s">
        <v>672</v>
      </c>
      <c r="F572" s="502"/>
      <c r="G572" s="450"/>
      <c r="H572" s="540"/>
      <c r="I572" s="450"/>
      <c r="J572" s="104"/>
    </row>
    <row r="573" spans="1:10" x14ac:dyDescent="0.2">
      <c r="A573" s="481"/>
      <c r="B573" s="502"/>
      <c r="C573" s="5" t="s">
        <v>668</v>
      </c>
      <c r="D573" s="5" t="s">
        <v>789</v>
      </c>
      <c r="E573" s="5" t="s">
        <v>790</v>
      </c>
      <c r="F573" s="502"/>
      <c r="G573" s="450"/>
      <c r="H573" s="540"/>
      <c r="I573" s="450"/>
    </row>
    <row r="574" spans="1:10" x14ac:dyDescent="0.2">
      <c r="A574" s="481"/>
      <c r="B574" s="502"/>
      <c r="C574" s="5" t="s">
        <v>668</v>
      </c>
      <c r="D574" s="5" t="s">
        <v>171</v>
      </c>
      <c r="E574" s="5" t="s">
        <v>1443</v>
      </c>
      <c r="F574" s="502"/>
      <c r="G574" s="450"/>
      <c r="H574" s="540"/>
      <c r="I574" s="450"/>
      <c r="J574" s="48">
        <v>43165</v>
      </c>
    </row>
    <row r="575" spans="1:10" x14ac:dyDescent="0.2">
      <c r="A575" s="481"/>
      <c r="B575" s="502"/>
      <c r="C575" s="5" t="s">
        <v>668</v>
      </c>
      <c r="D575" s="5" t="s">
        <v>3257</v>
      </c>
      <c r="E575" s="5" t="s">
        <v>3258</v>
      </c>
      <c r="F575" s="502"/>
      <c r="G575" s="450"/>
      <c r="H575" s="540"/>
      <c r="I575" s="450"/>
      <c r="J575" s="48">
        <v>43881</v>
      </c>
    </row>
    <row r="576" spans="1:10" x14ac:dyDescent="0.2">
      <c r="A576" s="481"/>
      <c r="B576" s="502"/>
      <c r="C576" s="5" t="s">
        <v>668</v>
      </c>
      <c r="D576" s="5" t="s">
        <v>617</v>
      </c>
      <c r="E576" s="5" t="s">
        <v>3264</v>
      </c>
      <c r="F576" s="502"/>
      <c r="G576" s="450"/>
      <c r="H576" s="540"/>
      <c r="I576" s="450"/>
      <c r="J576" s="48">
        <v>43881</v>
      </c>
    </row>
    <row r="577" spans="1:10" x14ac:dyDescent="0.2">
      <c r="A577" s="481"/>
      <c r="B577" s="502"/>
      <c r="C577" s="5" t="s">
        <v>668</v>
      </c>
      <c r="D577" s="5" t="s">
        <v>72</v>
      </c>
      <c r="E577" s="5" t="s">
        <v>3263</v>
      </c>
      <c r="F577" s="502"/>
      <c r="G577" s="450"/>
      <c r="H577" s="540"/>
      <c r="I577" s="450"/>
      <c r="J577" s="48">
        <v>43881</v>
      </c>
    </row>
    <row r="578" spans="1:10" x14ac:dyDescent="0.2">
      <c r="A578" s="481"/>
      <c r="B578" s="502"/>
      <c r="C578" s="28" t="s">
        <v>668</v>
      </c>
      <c r="D578" s="5" t="s">
        <v>3083</v>
      </c>
      <c r="E578" s="5" t="s">
        <v>3256</v>
      </c>
      <c r="F578" s="502"/>
      <c r="G578" s="450"/>
      <c r="H578" s="540"/>
      <c r="I578" s="450"/>
      <c r="J578" s="48">
        <v>43881</v>
      </c>
    </row>
    <row r="579" spans="1:10" x14ac:dyDescent="0.2">
      <c r="A579" s="481"/>
      <c r="B579" s="502"/>
      <c r="C579" s="28" t="s">
        <v>668</v>
      </c>
      <c r="D579" s="5" t="s">
        <v>527</v>
      </c>
      <c r="E579" s="5" t="s">
        <v>3265</v>
      </c>
      <c r="F579" s="502"/>
      <c r="G579" s="450"/>
      <c r="H579" s="540"/>
      <c r="I579" s="450"/>
      <c r="J579" s="48">
        <v>43881</v>
      </c>
    </row>
    <row r="580" spans="1:10" x14ac:dyDescent="0.2">
      <c r="A580" s="481"/>
      <c r="B580" s="502"/>
      <c r="C580" s="6" t="s">
        <v>668</v>
      </c>
      <c r="D580" s="6" t="s">
        <v>2441</v>
      </c>
      <c r="E580" s="6" t="s">
        <v>2482</v>
      </c>
      <c r="F580" s="502"/>
      <c r="G580" s="450"/>
      <c r="H580" s="540"/>
      <c r="I580" s="450"/>
      <c r="J580" s="48">
        <v>43699</v>
      </c>
    </row>
    <row r="581" spans="1:10" ht="25.5" customHeight="1" x14ac:dyDescent="0.2">
      <c r="A581" s="481"/>
      <c r="B581" s="502"/>
      <c r="C581" s="12" t="s">
        <v>1727</v>
      </c>
      <c r="D581" s="5" t="s">
        <v>66</v>
      </c>
      <c r="E581" s="5" t="s">
        <v>67</v>
      </c>
      <c r="F581" s="502"/>
      <c r="G581" s="450"/>
      <c r="H581" s="540"/>
      <c r="I581" s="450"/>
    </row>
    <row r="582" spans="1:10" x14ac:dyDescent="0.2">
      <c r="A582" s="481"/>
      <c r="B582" s="502"/>
      <c r="C582" s="5" t="s">
        <v>1720</v>
      </c>
      <c r="D582" s="5" t="s">
        <v>998</v>
      </c>
      <c r="E582" s="5" t="s">
        <v>999</v>
      </c>
      <c r="F582" s="502"/>
      <c r="G582" s="450"/>
      <c r="H582" s="540"/>
      <c r="I582" s="450"/>
      <c r="J582" s="48">
        <v>42215</v>
      </c>
    </row>
    <row r="583" spans="1:10" x14ac:dyDescent="0.2">
      <c r="A583" s="481"/>
      <c r="B583" s="502"/>
      <c r="C583" s="5" t="s">
        <v>1720</v>
      </c>
      <c r="D583" s="5" t="s">
        <v>1000</v>
      </c>
      <c r="E583" s="5" t="s">
        <v>1001</v>
      </c>
      <c r="F583" s="502"/>
      <c r="G583" s="450"/>
      <c r="H583" s="540"/>
      <c r="I583" s="450"/>
      <c r="J583" s="48">
        <v>42215</v>
      </c>
    </row>
    <row r="584" spans="1:10" x14ac:dyDescent="0.2">
      <c r="A584" s="481"/>
      <c r="B584" s="502"/>
      <c r="C584" s="5" t="s">
        <v>1720</v>
      </c>
      <c r="D584" s="5" t="s">
        <v>617</v>
      </c>
      <c r="E584" s="5" t="s">
        <v>1050</v>
      </c>
      <c r="F584" s="502"/>
      <c r="G584" s="450"/>
      <c r="H584" s="540"/>
      <c r="I584" s="450"/>
      <c r="J584" s="48">
        <v>42346</v>
      </c>
    </row>
    <row r="585" spans="1:10" s="103" customFormat="1" ht="13.5" customHeight="1" x14ac:dyDescent="0.2">
      <c r="A585" s="481"/>
      <c r="B585" s="502"/>
      <c r="C585" s="188" t="s">
        <v>4003</v>
      </c>
      <c r="D585" s="120" t="s">
        <v>1051</v>
      </c>
      <c r="E585" s="120" t="s">
        <v>1052</v>
      </c>
      <c r="F585" s="502"/>
      <c r="G585" s="450"/>
      <c r="H585" s="540"/>
      <c r="I585" s="450"/>
      <c r="J585" s="102">
        <v>42346</v>
      </c>
    </row>
    <row r="586" spans="1:10" x14ac:dyDescent="0.2">
      <c r="A586" s="481"/>
      <c r="B586" s="502"/>
      <c r="C586" s="120" t="s">
        <v>3437</v>
      </c>
      <c r="D586" s="120" t="s">
        <v>1053</v>
      </c>
      <c r="E586" s="120" t="s">
        <v>1054</v>
      </c>
      <c r="F586" s="502"/>
      <c r="G586" s="450"/>
      <c r="H586" s="540"/>
      <c r="I586" s="450"/>
      <c r="J586" s="48">
        <v>42346</v>
      </c>
    </row>
    <row r="587" spans="1:10" ht="13.5" customHeight="1" x14ac:dyDescent="0.2">
      <c r="A587" s="481"/>
      <c r="B587" s="502"/>
      <c r="C587" s="5" t="s">
        <v>1720</v>
      </c>
      <c r="D587" s="5" t="s">
        <v>68</v>
      </c>
      <c r="E587" s="5" t="s">
        <v>1536</v>
      </c>
      <c r="F587" s="502"/>
      <c r="G587" s="450"/>
      <c r="H587" s="540"/>
      <c r="I587" s="450"/>
      <c r="J587" s="48">
        <v>43171</v>
      </c>
    </row>
    <row r="588" spans="1:10" ht="13.5" customHeight="1" x14ac:dyDescent="0.2">
      <c r="A588" s="481"/>
      <c r="B588" s="502"/>
      <c r="C588" s="5" t="s">
        <v>1720</v>
      </c>
      <c r="D588" s="5" t="s">
        <v>1137</v>
      </c>
      <c r="E588" s="5" t="s">
        <v>1537</v>
      </c>
      <c r="F588" s="502"/>
      <c r="G588" s="450"/>
      <c r="H588" s="540"/>
      <c r="I588" s="450"/>
      <c r="J588" s="48">
        <v>43171</v>
      </c>
    </row>
    <row r="589" spans="1:10" x14ac:dyDescent="0.2">
      <c r="A589" s="481"/>
      <c r="B589" s="502"/>
      <c r="C589" s="5" t="s">
        <v>1720</v>
      </c>
      <c r="D589" s="5" t="s">
        <v>1055</v>
      </c>
      <c r="E589" s="5" t="s">
        <v>1056</v>
      </c>
      <c r="F589" s="502"/>
      <c r="G589" s="450"/>
      <c r="H589" s="540"/>
      <c r="I589" s="450"/>
      <c r="J589" s="48">
        <v>42346</v>
      </c>
    </row>
    <row r="590" spans="1:10" ht="13.5" customHeight="1" x14ac:dyDescent="0.2">
      <c r="A590" s="481"/>
      <c r="B590" s="502"/>
      <c r="C590" s="5" t="s">
        <v>1720</v>
      </c>
      <c r="D590" s="5" t="s">
        <v>617</v>
      </c>
      <c r="E590" s="5" t="s">
        <v>1721</v>
      </c>
      <c r="F590" s="502"/>
      <c r="G590" s="450"/>
      <c r="H590" s="540"/>
      <c r="I590" s="450"/>
      <c r="J590" s="48">
        <v>43417</v>
      </c>
    </row>
    <row r="591" spans="1:10" s="103" customFormat="1" ht="13.5" customHeight="1" x14ac:dyDescent="0.2">
      <c r="A591" s="481"/>
      <c r="B591" s="502"/>
      <c r="C591" s="188" t="s">
        <v>4003</v>
      </c>
      <c r="D591" s="120" t="s">
        <v>193</v>
      </c>
      <c r="E591" s="120" t="s">
        <v>1722</v>
      </c>
      <c r="F591" s="502"/>
      <c r="G591" s="450"/>
      <c r="H591" s="540"/>
      <c r="I591" s="450"/>
      <c r="J591" s="102">
        <v>43417</v>
      </c>
    </row>
    <row r="592" spans="1:10" s="103" customFormat="1" ht="13.5" customHeight="1" x14ac:dyDescent="0.2">
      <c r="A592" s="481"/>
      <c r="B592" s="502"/>
      <c r="C592" s="188" t="s">
        <v>4003</v>
      </c>
      <c r="D592" s="120" t="s">
        <v>538</v>
      </c>
      <c r="E592" s="120" t="s">
        <v>1723</v>
      </c>
      <c r="F592" s="502"/>
      <c r="G592" s="450"/>
      <c r="H592" s="540"/>
      <c r="I592" s="450"/>
      <c r="J592" s="102">
        <v>43417</v>
      </c>
    </row>
    <row r="593" spans="1:10" s="103" customFormat="1" ht="13.5" customHeight="1" x14ac:dyDescent="0.2">
      <c r="A593" s="481"/>
      <c r="B593" s="502"/>
      <c r="C593" s="188" t="s">
        <v>4003</v>
      </c>
      <c r="D593" s="120" t="s">
        <v>1506</v>
      </c>
      <c r="E593" s="120" t="s">
        <v>1724</v>
      </c>
      <c r="F593" s="502"/>
      <c r="G593" s="450"/>
      <c r="H593" s="540"/>
      <c r="I593" s="450"/>
      <c r="J593" s="102">
        <v>43417</v>
      </c>
    </row>
    <row r="594" spans="1:10" ht="13.5" customHeight="1" x14ac:dyDescent="0.2">
      <c r="A594" s="481"/>
      <c r="B594" s="502"/>
      <c r="C594" s="5" t="s">
        <v>1720</v>
      </c>
      <c r="D594" s="5" t="s">
        <v>1725</v>
      </c>
      <c r="E594" s="5" t="s">
        <v>1726</v>
      </c>
      <c r="F594" s="502"/>
      <c r="G594" s="450"/>
      <c r="H594" s="540"/>
      <c r="I594" s="450"/>
      <c r="J594" s="48">
        <v>43417</v>
      </c>
    </row>
    <row r="595" spans="1:10" s="103" customFormat="1" ht="13.5" customHeight="1" x14ac:dyDescent="0.2">
      <c r="A595" s="481"/>
      <c r="B595" s="502"/>
      <c r="C595" s="188" t="s">
        <v>4003</v>
      </c>
      <c r="D595" s="120" t="s">
        <v>1648</v>
      </c>
      <c r="E595" s="120" t="s">
        <v>2597</v>
      </c>
      <c r="F595" s="502"/>
      <c r="G595" s="450"/>
      <c r="H595" s="540"/>
      <c r="I595" s="450"/>
      <c r="J595" s="102">
        <v>43880</v>
      </c>
    </row>
    <row r="596" spans="1:10" ht="13.5" customHeight="1" x14ac:dyDescent="0.2">
      <c r="A596" s="481"/>
      <c r="B596" s="502"/>
      <c r="C596" s="6" t="s">
        <v>1720</v>
      </c>
      <c r="D596" s="6" t="s">
        <v>2441</v>
      </c>
      <c r="E596" s="6" t="s">
        <v>2459</v>
      </c>
      <c r="F596" s="502"/>
      <c r="G596" s="450"/>
      <c r="H596" s="540"/>
      <c r="I596" s="450"/>
      <c r="J596" s="48">
        <v>43697</v>
      </c>
    </row>
    <row r="597" spans="1:10" ht="25.5" x14ac:dyDescent="0.2">
      <c r="A597" s="481"/>
      <c r="B597" s="502"/>
      <c r="C597" s="94" t="s">
        <v>3858</v>
      </c>
      <c r="D597" s="9" t="s">
        <v>76</v>
      </c>
      <c r="E597" s="5" t="s">
        <v>77</v>
      </c>
      <c r="F597" s="502"/>
      <c r="G597" s="450"/>
      <c r="H597" s="540"/>
      <c r="I597" s="450"/>
    </row>
    <row r="598" spans="1:10" ht="25.5" x14ac:dyDescent="0.2">
      <c r="A598" s="481"/>
      <c r="B598" s="502"/>
      <c r="C598" s="94" t="s">
        <v>3858</v>
      </c>
      <c r="D598" s="5" t="s">
        <v>78</v>
      </c>
      <c r="E598" s="5" t="s">
        <v>79</v>
      </c>
      <c r="F598" s="502"/>
      <c r="G598" s="450"/>
      <c r="H598" s="540"/>
      <c r="I598" s="450"/>
    </row>
    <row r="599" spans="1:10" ht="25.5" x14ac:dyDescent="0.2">
      <c r="A599" s="481"/>
      <c r="B599" s="502"/>
      <c r="C599" s="94" t="s">
        <v>3858</v>
      </c>
      <c r="D599" s="5" t="s">
        <v>74</v>
      </c>
      <c r="E599" s="5" t="s">
        <v>80</v>
      </c>
      <c r="F599" s="502"/>
      <c r="G599" s="450"/>
      <c r="H599" s="540"/>
      <c r="I599" s="450"/>
    </row>
    <row r="600" spans="1:10" ht="25.5" x14ac:dyDescent="0.2">
      <c r="A600" s="481"/>
      <c r="B600" s="502"/>
      <c r="C600" s="94" t="s">
        <v>3858</v>
      </c>
      <c r="D600" s="5" t="s">
        <v>81</v>
      </c>
      <c r="E600" s="5" t="s">
        <v>82</v>
      </c>
      <c r="F600" s="502"/>
      <c r="G600" s="450"/>
      <c r="H600" s="540"/>
      <c r="I600" s="450"/>
    </row>
    <row r="601" spans="1:10" ht="25.5" x14ac:dyDescent="0.2">
      <c r="A601" s="481"/>
      <c r="B601" s="502"/>
      <c r="C601" s="94" t="s">
        <v>3858</v>
      </c>
      <c r="D601" s="5" t="s">
        <v>1148</v>
      </c>
      <c r="E601" s="5" t="s">
        <v>3157</v>
      </c>
      <c r="F601" s="502"/>
      <c r="G601" s="450"/>
      <c r="H601" s="540"/>
      <c r="I601" s="450"/>
      <c r="J601" s="48">
        <v>43881</v>
      </c>
    </row>
    <row r="602" spans="1:10" s="103" customFormat="1" ht="38.25" x14ac:dyDescent="0.2">
      <c r="A602" s="481"/>
      <c r="B602" s="502"/>
      <c r="C602" s="120" t="s">
        <v>4045</v>
      </c>
      <c r="D602" s="120" t="s">
        <v>91</v>
      </c>
      <c r="E602" s="120" t="s">
        <v>3161</v>
      </c>
      <c r="F602" s="502"/>
      <c r="G602" s="450"/>
      <c r="H602" s="540"/>
      <c r="I602" s="450"/>
      <c r="J602" s="102">
        <v>43881</v>
      </c>
    </row>
    <row r="603" spans="1:10" ht="25.5" x14ac:dyDescent="0.2">
      <c r="A603" s="481"/>
      <c r="B603" s="502"/>
      <c r="C603" s="94" t="s">
        <v>3858</v>
      </c>
      <c r="D603" s="5" t="s">
        <v>340</v>
      </c>
      <c r="E603" s="5" t="s">
        <v>3162</v>
      </c>
      <c r="F603" s="502"/>
      <c r="G603" s="450"/>
      <c r="H603" s="540"/>
      <c r="I603" s="450"/>
      <c r="J603" s="48">
        <v>43881</v>
      </c>
    </row>
    <row r="604" spans="1:10" ht="25.5" x14ac:dyDescent="0.2">
      <c r="A604" s="481"/>
      <c r="B604" s="502"/>
      <c r="C604" s="141" t="s">
        <v>3858</v>
      </c>
      <c r="D604" s="145" t="s">
        <v>70</v>
      </c>
      <c r="E604" s="6" t="s">
        <v>83</v>
      </c>
      <c r="F604" s="502"/>
      <c r="G604" s="450"/>
      <c r="H604" s="540"/>
      <c r="I604" s="450"/>
    </row>
    <row r="605" spans="1:10" x14ac:dyDescent="0.2">
      <c r="A605" s="481"/>
      <c r="B605" s="502"/>
      <c r="C605" s="5" t="s">
        <v>84</v>
      </c>
      <c r="D605" s="9" t="s">
        <v>81</v>
      </c>
      <c r="E605" s="5" t="s">
        <v>85</v>
      </c>
      <c r="F605" s="502"/>
      <c r="G605" s="450"/>
      <c r="H605" s="540"/>
      <c r="I605" s="450"/>
    </row>
    <row r="606" spans="1:10" x14ac:dyDescent="0.2">
      <c r="A606" s="481"/>
      <c r="B606" s="502"/>
      <c r="C606" s="5" t="s">
        <v>84</v>
      </c>
      <c r="D606" s="5" t="s">
        <v>76</v>
      </c>
      <c r="E606" s="5" t="s">
        <v>86</v>
      </c>
      <c r="F606" s="502"/>
      <c r="G606" s="450"/>
      <c r="H606" s="540"/>
      <c r="I606" s="450"/>
    </row>
    <row r="607" spans="1:10" x14ac:dyDescent="0.2">
      <c r="A607" s="481"/>
      <c r="B607" s="502"/>
      <c r="C607" s="5" t="s">
        <v>84</v>
      </c>
      <c r="D607" s="5" t="s">
        <v>87</v>
      </c>
      <c r="E607" s="5" t="s">
        <v>88</v>
      </c>
      <c r="F607" s="502"/>
      <c r="G607" s="450"/>
      <c r="H607" s="540"/>
      <c r="I607" s="450"/>
    </row>
    <row r="608" spans="1:10" s="103" customFormat="1" x14ac:dyDescent="0.2">
      <c r="A608" s="481"/>
      <c r="B608" s="502"/>
      <c r="C608" s="120" t="s">
        <v>4048</v>
      </c>
      <c r="D608" s="120" t="s">
        <v>89</v>
      </c>
      <c r="E608" s="120" t="s">
        <v>90</v>
      </c>
      <c r="F608" s="502"/>
      <c r="G608" s="450"/>
      <c r="H608" s="540"/>
      <c r="I608" s="450"/>
      <c r="J608" s="104"/>
    </row>
    <row r="609" spans="1:10" s="103" customFormat="1" x14ac:dyDescent="0.2">
      <c r="A609" s="481"/>
      <c r="B609" s="502"/>
      <c r="C609" s="120" t="s">
        <v>4048</v>
      </c>
      <c r="D609" s="120" t="s">
        <v>91</v>
      </c>
      <c r="E609" s="120" t="s">
        <v>92</v>
      </c>
      <c r="F609" s="502"/>
      <c r="G609" s="450"/>
      <c r="H609" s="540"/>
      <c r="I609" s="450"/>
      <c r="J609" s="104"/>
    </row>
    <row r="610" spans="1:10" s="103" customFormat="1" x14ac:dyDescent="0.2">
      <c r="A610" s="481"/>
      <c r="B610" s="502"/>
      <c r="C610" s="120" t="s">
        <v>4048</v>
      </c>
      <c r="D610" s="120" t="s">
        <v>193</v>
      </c>
      <c r="E610" s="120" t="s">
        <v>1488</v>
      </c>
      <c r="F610" s="502"/>
      <c r="G610" s="450"/>
      <c r="H610" s="540"/>
      <c r="I610" s="450"/>
      <c r="J610" s="102">
        <v>43165</v>
      </c>
    </row>
    <row r="611" spans="1:10" x14ac:dyDescent="0.2">
      <c r="A611" s="481"/>
      <c r="B611" s="502"/>
      <c r="C611" s="5" t="s">
        <v>84</v>
      </c>
      <c r="D611" s="5" t="s">
        <v>1157</v>
      </c>
      <c r="E611" s="5" t="s">
        <v>1445</v>
      </c>
      <c r="F611" s="502"/>
      <c r="G611" s="450"/>
      <c r="H611" s="540"/>
      <c r="I611" s="450"/>
      <c r="J611" s="48">
        <v>43165</v>
      </c>
    </row>
    <row r="612" spans="1:10" x14ac:dyDescent="0.2">
      <c r="A612" s="481"/>
      <c r="B612" s="502"/>
      <c r="C612" s="5" t="s">
        <v>84</v>
      </c>
      <c r="D612" s="5" t="s">
        <v>1958</v>
      </c>
      <c r="E612" s="5" t="s">
        <v>3179</v>
      </c>
      <c r="F612" s="502"/>
      <c r="G612" s="450"/>
      <c r="H612" s="540"/>
      <c r="I612" s="450"/>
      <c r="J612" s="48">
        <v>44351</v>
      </c>
    </row>
    <row r="613" spans="1:10" x14ac:dyDescent="0.2">
      <c r="A613" s="481"/>
      <c r="B613" s="502"/>
      <c r="C613" s="5" t="s">
        <v>84</v>
      </c>
      <c r="D613" s="5" t="s">
        <v>3326</v>
      </c>
      <c r="E613" s="5" t="s">
        <v>3325</v>
      </c>
      <c r="F613" s="502"/>
      <c r="G613" s="450"/>
      <c r="H613" s="540"/>
      <c r="I613" s="450"/>
      <c r="J613" s="48">
        <v>44385</v>
      </c>
    </row>
    <row r="614" spans="1:10" x14ac:dyDescent="0.2">
      <c r="A614" s="481"/>
      <c r="B614" s="502"/>
      <c r="C614" s="5" t="s">
        <v>84</v>
      </c>
      <c r="D614" s="5" t="s">
        <v>3122</v>
      </c>
      <c r="E614" s="5" t="s">
        <v>3528</v>
      </c>
      <c r="F614" s="502"/>
      <c r="G614" s="450"/>
      <c r="H614" s="540"/>
      <c r="I614" s="450"/>
      <c r="J614" s="48">
        <v>44427</v>
      </c>
    </row>
    <row r="615" spans="1:10" x14ac:dyDescent="0.2">
      <c r="A615" s="481"/>
      <c r="B615" s="502"/>
      <c r="C615" s="5" t="s">
        <v>84</v>
      </c>
      <c r="D615" s="5" t="s">
        <v>3529</v>
      </c>
      <c r="E615" s="5" t="s">
        <v>3530</v>
      </c>
      <c r="F615" s="502"/>
      <c r="G615" s="450"/>
      <c r="H615" s="540"/>
      <c r="I615" s="450"/>
      <c r="J615" s="48">
        <v>44427</v>
      </c>
    </row>
    <row r="616" spans="1:10" x14ac:dyDescent="0.2">
      <c r="A616" s="481"/>
      <c r="B616" s="502"/>
      <c r="C616" s="5" t="s">
        <v>84</v>
      </c>
      <c r="D616" s="5" t="s">
        <v>3534</v>
      </c>
      <c r="E616" s="5" t="s">
        <v>3533</v>
      </c>
      <c r="F616" s="502"/>
      <c r="G616" s="450"/>
      <c r="H616" s="540"/>
      <c r="I616" s="450"/>
      <c r="J616" s="48">
        <v>44435</v>
      </c>
    </row>
    <row r="617" spans="1:10" x14ac:dyDescent="0.2">
      <c r="A617" s="481"/>
      <c r="B617" s="502"/>
      <c r="C617" s="5" t="s">
        <v>84</v>
      </c>
      <c r="D617" s="5" t="s">
        <v>3535</v>
      </c>
      <c r="E617" s="5" t="s">
        <v>3536</v>
      </c>
      <c r="F617" s="502"/>
      <c r="G617" s="450"/>
      <c r="H617" s="540"/>
      <c r="I617" s="450"/>
      <c r="J617" s="48">
        <v>44435</v>
      </c>
    </row>
    <row r="618" spans="1:10" x14ac:dyDescent="0.2">
      <c r="A618" s="481"/>
      <c r="B618" s="502"/>
      <c r="C618" s="5" t="s">
        <v>84</v>
      </c>
      <c r="D618" s="5" t="s">
        <v>3537</v>
      </c>
      <c r="E618" s="5" t="s">
        <v>3538</v>
      </c>
      <c r="F618" s="502"/>
      <c r="G618" s="450"/>
      <c r="H618" s="540"/>
      <c r="I618" s="450"/>
      <c r="J618" s="48">
        <v>44435</v>
      </c>
    </row>
    <row r="619" spans="1:10" x14ac:dyDescent="0.2">
      <c r="A619" s="481"/>
      <c r="B619" s="502"/>
      <c r="C619" s="5" t="s">
        <v>84</v>
      </c>
      <c r="D619" s="5" t="s">
        <v>3539</v>
      </c>
      <c r="E619" s="5" t="s">
        <v>3540</v>
      </c>
      <c r="F619" s="502"/>
      <c r="G619" s="450"/>
      <c r="H619" s="540"/>
      <c r="I619" s="450"/>
      <c r="J619" s="48">
        <v>44435</v>
      </c>
    </row>
    <row r="620" spans="1:10" x14ac:dyDescent="0.2">
      <c r="A620" s="481"/>
      <c r="B620" s="502"/>
      <c r="C620" s="5" t="s">
        <v>84</v>
      </c>
      <c r="D620" s="5" t="s">
        <v>3541</v>
      </c>
      <c r="E620" s="5" t="s">
        <v>3542</v>
      </c>
      <c r="F620" s="502"/>
      <c r="G620" s="450"/>
      <c r="H620" s="540"/>
      <c r="I620" s="450"/>
      <c r="J620" s="48">
        <v>44435</v>
      </c>
    </row>
    <row r="621" spans="1:10" x14ac:dyDescent="0.2">
      <c r="A621" s="481"/>
      <c r="B621" s="502"/>
      <c r="C621" s="6" t="s">
        <v>84</v>
      </c>
      <c r="D621" s="6" t="s">
        <v>2961</v>
      </c>
      <c r="E621" s="6" t="s">
        <v>2960</v>
      </c>
      <c r="F621" s="502"/>
      <c r="G621" s="450"/>
      <c r="H621" s="540"/>
      <c r="I621" s="450"/>
      <c r="J621" s="48">
        <v>44208</v>
      </c>
    </row>
    <row r="622" spans="1:10" x14ac:dyDescent="0.2">
      <c r="A622" s="481"/>
      <c r="B622" s="502"/>
      <c r="C622" s="423" t="s">
        <v>2939</v>
      </c>
      <c r="D622" s="5" t="s">
        <v>76</v>
      </c>
      <c r="E622" s="5" t="s">
        <v>93</v>
      </c>
      <c r="F622" s="502"/>
      <c r="G622" s="450"/>
      <c r="H622" s="540"/>
      <c r="I622" s="450"/>
    </row>
    <row r="623" spans="1:10" x14ac:dyDescent="0.2">
      <c r="A623" s="481"/>
      <c r="B623" s="502"/>
      <c r="C623" s="462"/>
      <c r="D623" s="5" t="s">
        <v>94</v>
      </c>
      <c r="E623" s="5" t="s">
        <v>95</v>
      </c>
      <c r="F623" s="502"/>
      <c r="G623" s="450"/>
      <c r="H623" s="540"/>
      <c r="I623" s="450"/>
    </row>
    <row r="624" spans="1:10" x14ac:dyDescent="0.2">
      <c r="A624" s="481"/>
      <c r="B624" s="502"/>
      <c r="C624" s="424"/>
      <c r="D624" s="144" t="s">
        <v>2441</v>
      </c>
      <c r="E624" s="144" t="s">
        <v>2466</v>
      </c>
      <c r="F624" s="502"/>
      <c r="G624" s="450"/>
      <c r="H624" s="540"/>
      <c r="I624" s="450"/>
      <c r="J624" s="48">
        <v>43699</v>
      </c>
    </row>
    <row r="625" spans="1:10" x14ac:dyDescent="0.2">
      <c r="A625" s="481"/>
      <c r="B625" s="502"/>
      <c r="C625" s="5" t="s">
        <v>96</v>
      </c>
      <c r="D625" s="5" t="s">
        <v>74</v>
      </c>
      <c r="E625" s="5" t="s">
        <v>97</v>
      </c>
      <c r="F625" s="502"/>
      <c r="G625" s="450"/>
      <c r="H625" s="540"/>
      <c r="I625" s="450"/>
    </row>
    <row r="626" spans="1:10" x14ac:dyDescent="0.2">
      <c r="A626" s="481"/>
      <c r="B626" s="502"/>
      <c r="C626" s="5" t="s">
        <v>96</v>
      </c>
      <c r="D626" s="5" t="s">
        <v>98</v>
      </c>
      <c r="E626" s="5" t="s">
        <v>99</v>
      </c>
      <c r="F626" s="502"/>
      <c r="G626" s="450"/>
      <c r="H626" s="540"/>
      <c r="I626" s="450"/>
    </row>
    <row r="627" spans="1:10" x14ac:dyDescent="0.2">
      <c r="A627" s="481"/>
      <c r="B627" s="502"/>
      <c r="C627" s="5" t="s">
        <v>96</v>
      </c>
      <c r="D627" s="5" t="s">
        <v>100</v>
      </c>
      <c r="E627" s="5" t="s">
        <v>687</v>
      </c>
      <c r="F627" s="502"/>
      <c r="G627" s="450"/>
      <c r="H627" s="540"/>
      <c r="I627" s="450"/>
    </row>
    <row r="628" spans="1:10" x14ac:dyDescent="0.2">
      <c r="A628" s="481"/>
      <c r="B628" s="502"/>
      <c r="C628" s="5" t="s">
        <v>96</v>
      </c>
      <c r="D628" s="5" t="s">
        <v>76</v>
      </c>
      <c r="E628" s="5" t="s">
        <v>101</v>
      </c>
      <c r="F628" s="502"/>
      <c r="G628" s="450"/>
      <c r="H628" s="540"/>
      <c r="I628" s="450"/>
    </row>
    <row r="629" spans="1:10" x14ac:dyDescent="0.2">
      <c r="A629" s="481"/>
      <c r="B629" s="502"/>
      <c r="C629" s="5" t="s">
        <v>96</v>
      </c>
      <c r="D629" s="5" t="s">
        <v>81</v>
      </c>
      <c r="E629" s="5" t="s">
        <v>102</v>
      </c>
      <c r="F629" s="502"/>
      <c r="G629" s="450"/>
      <c r="H629" s="540"/>
      <c r="I629" s="450"/>
    </row>
    <row r="630" spans="1:10" x14ac:dyDescent="0.2">
      <c r="A630" s="481"/>
      <c r="B630" s="502"/>
      <c r="C630" s="5" t="s">
        <v>96</v>
      </c>
      <c r="D630" s="5" t="s">
        <v>70</v>
      </c>
      <c r="E630" s="5" t="s">
        <v>103</v>
      </c>
      <c r="F630" s="502"/>
      <c r="G630" s="450"/>
      <c r="H630" s="540"/>
      <c r="I630" s="450"/>
    </row>
    <row r="631" spans="1:10" x14ac:dyDescent="0.2">
      <c r="A631" s="481"/>
      <c r="B631" s="502"/>
      <c r="C631" s="5" t="s">
        <v>96</v>
      </c>
      <c r="D631" s="28" t="s">
        <v>3825</v>
      </c>
      <c r="E631" s="28" t="s">
        <v>3826</v>
      </c>
      <c r="F631" s="502"/>
      <c r="G631" s="450"/>
      <c r="H631" s="540"/>
      <c r="I631" s="450"/>
      <c r="J631" s="48">
        <v>44894</v>
      </c>
    </row>
    <row r="632" spans="1:10" x14ac:dyDescent="0.2">
      <c r="A632" s="481"/>
      <c r="B632" s="502"/>
      <c r="C632" s="6" t="s">
        <v>96</v>
      </c>
      <c r="D632" s="75" t="s">
        <v>2441</v>
      </c>
      <c r="E632" s="75" t="s">
        <v>2480</v>
      </c>
      <c r="F632" s="502"/>
      <c r="G632" s="450"/>
      <c r="H632" s="540"/>
      <c r="I632" s="450"/>
      <c r="J632" s="48">
        <v>43699</v>
      </c>
    </row>
    <row r="633" spans="1:10" x14ac:dyDescent="0.2">
      <c r="A633" s="481"/>
      <c r="B633" s="502"/>
      <c r="C633" s="5" t="s">
        <v>104</v>
      </c>
      <c r="D633" s="5" t="s">
        <v>105</v>
      </c>
      <c r="E633" s="5" t="s">
        <v>106</v>
      </c>
      <c r="F633" s="502"/>
      <c r="G633" s="450"/>
      <c r="H633" s="540"/>
      <c r="I633" s="450"/>
    </row>
    <row r="634" spans="1:10" x14ac:dyDescent="0.2">
      <c r="A634" s="481"/>
      <c r="B634" s="502"/>
      <c r="C634" s="5" t="s">
        <v>104</v>
      </c>
      <c r="D634" s="5" t="s">
        <v>107</v>
      </c>
      <c r="E634" s="5" t="s">
        <v>108</v>
      </c>
      <c r="F634" s="502"/>
      <c r="G634" s="450"/>
      <c r="H634" s="540"/>
      <c r="I634" s="450"/>
    </row>
    <row r="635" spans="1:10" x14ac:dyDescent="0.2">
      <c r="A635" s="481"/>
      <c r="B635" s="502"/>
      <c r="C635" s="5" t="s">
        <v>104</v>
      </c>
      <c r="D635" s="5" t="s">
        <v>109</v>
      </c>
      <c r="E635" s="5" t="s">
        <v>110</v>
      </c>
      <c r="F635" s="502"/>
      <c r="G635" s="450"/>
      <c r="H635" s="540"/>
      <c r="I635" s="450"/>
    </row>
    <row r="636" spans="1:10" x14ac:dyDescent="0.2">
      <c r="A636" s="481"/>
      <c r="B636" s="502"/>
      <c r="C636" s="5" t="s">
        <v>104</v>
      </c>
      <c r="D636" s="5" t="s">
        <v>111</v>
      </c>
      <c r="E636" s="5" t="s">
        <v>112</v>
      </c>
      <c r="F636" s="502"/>
      <c r="G636" s="450"/>
      <c r="H636" s="540"/>
      <c r="I636" s="450"/>
    </row>
    <row r="637" spans="1:10" x14ac:dyDescent="0.2">
      <c r="A637" s="481"/>
      <c r="B637" s="502"/>
      <c r="C637" s="5" t="s">
        <v>104</v>
      </c>
      <c r="D637" s="5" t="s">
        <v>2397</v>
      </c>
      <c r="E637" s="5" t="s">
        <v>2398</v>
      </c>
      <c r="F637" s="502"/>
      <c r="G637" s="450"/>
      <c r="H637" s="540"/>
      <c r="I637" s="450"/>
      <c r="J637" s="48">
        <v>43628</v>
      </c>
    </row>
    <row r="638" spans="1:10" x14ac:dyDescent="0.2">
      <c r="A638" s="481"/>
      <c r="B638" s="502"/>
      <c r="C638" s="6" t="s">
        <v>104</v>
      </c>
      <c r="D638" s="6" t="s">
        <v>2385</v>
      </c>
      <c r="E638" s="6" t="s">
        <v>2386</v>
      </c>
      <c r="F638" s="502"/>
      <c r="G638" s="450"/>
      <c r="H638" s="540"/>
      <c r="I638" s="450"/>
      <c r="J638" s="48">
        <v>43628</v>
      </c>
    </row>
    <row r="639" spans="1:10" x14ac:dyDescent="0.2">
      <c r="A639" s="481"/>
      <c r="B639" s="502"/>
      <c r="C639" s="5" t="s">
        <v>118</v>
      </c>
      <c r="D639" s="5" t="s">
        <v>119</v>
      </c>
      <c r="E639" s="5" t="s">
        <v>120</v>
      </c>
      <c r="F639" s="502"/>
      <c r="G639" s="450"/>
      <c r="H639" s="540"/>
      <c r="I639" s="450"/>
    </row>
    <row r="640" spans="1:10" x14ac:dyDescent="0.2">
      <c r="A640" s="481"/>
      <c r="B640" s="502"/>
      <c r="C640" s="5" t="s">
        <v>118</v>
      </c>
      <c r="D640" s="5" t="s">
        <v>116</v>
      </c>
      <c r="E640" s="5" t="s">
        <v>121</v>
      </c>
      <c r="F640" s="502"/>
      <c r="G640" s="450"/>
      <c r="H640" s="540"/>
      <c r="I640" s="450"/>
    </row>
    <row r="641" spans="1:10" x14ac:dyDescent="0.2">
      <c r="A641" s="481"/>
      <c r="B641" s="502"/>
      <c r="C641" s="5" t="s">
        <v>118</v>
      </c>
      <c r="D641" s="5" t="s">
        <v>114</v>
      </c>
      <c r="E641" s="5" t="s">
        <v>122</v>
      </c>
      <c r="F641" s="502"/>
      <c r="G641" s="450"/>
      <c r="H641" s="540"/>
      <c r="I641" s="450"/>
    </row>
    <row r="642" spans="1:10" x14ac:dyDescent="0.2">
      <c r="A642" s="481"/>
      <c r="B642" s="502"/>
      <c r="C642" s="5" t="s">
        <v>118</v>
      </c>
      <c r="D642" s="5" t="s">
        <v>68</v>
      </c>
      <c r="E642" s="5" t="s">
        <v>123</v>
      </c>
      <c r="F642" s="502"/>
      <c r="G642" s="450"/>
      <c r="H642" s="540"/>
      <c r="I642" s="450"/>
    </row>
    <row r="643" spans="1:10" x14ac:dyDescent="0.2">
      <c r="A643" s="481"/>
      <c r="B643" s="502"/>
      <c r="C643" s="5" t="s">
        <v>118</v>
      </c>
      <c r="D643" s="5" t="s">
        <v>723</v>
      </c>
      <c r="E643" s="5" t="s">
        <v>725</v>
      </c>
      <c r="F643" s="502"/>
      <c r="G643" s="450"/>
      <c r="H643" s="540"/>
      <c r="I643" s="450"/>
    </row>
    <row r="644" spans="1:10" x14ac:dyDescent="0.2">
      <c r="A644" s="481"/>
      <c r="B644" s="502"/>
      <c r="C644" s="5" t="s">
        <v>118</v>
      </c>
      <c r="D644" s="5" t="s">
        <v>724</v>
      </c>
      <c r="E644" s="5" t="s">
        <v>726</v>
      </c>
      <c r="F644" s="502"/>
      <c r="G644" s="450"/>
      <c r="H644" s="540"/>
      <c r="I644" s="450"/>
    </row>
    <row r="645" spans="1:10" x14ac:dyDescent="0.2">
      <c r="A645" s="481"/>
      <c r="B645" s="502"/>
      <c r="C645" s="5" t="s">
        <v>118</v>
      </c>
      <c r="D645" s="5" t="s">
        <v>1243</v>
      </c>
      <c r="E645" s="5" t="s">
        <v>1244</v>
      </c>
      <c r="F645" s="502"/>
      <c r="G645" s="450"/>
      <c r="H645" s="540"/>
      <c r="I645" s="450"/>
      <c r="J645" s="48">
        <v>42803</v>
      </c>
    </row>
    <row r="646" spans="1:10" x14ac:dyDescent="0.2">
      <c r="A646" s="481"/>
      <c r="B646" s="502"/>
      <c r="C646" s="5" t="s">
        <v>118</v>
      </c>
      <c r="D646" s="5" t="s">
        <v>989</v>
      </c>
      <c r="E646" s="5" t="s">
        <v>1515</v>
      </c>
      <c r="F646" s="502"/>
      <c r="G646" s="450"/>
      <c r="H646" s="540"/>
      <c r="I646" s="450"/>
      <c r="J646" s="48">
        <v>43171</v>
      </c>
    </row>
    <row r="647" spans="1:10" x14ac:dyDescent="0.2">
      <c r="A647" s="481"/>
      <c r="B647" s="502"/>
      <c r="C647" s="5" t="s">
        <v>118</v>
      </c>
      <c r="D647" s="5" t="s">
        <v>1432</v>
      </c>
      <c r="E647" s="5" t="s">
        <v>1516</v>
      </c>
      <c r="F647" s="502"/>
      <c r="G647" s="450"/>
      <c r="H647" s="540"/>
      <c r="I647" s="450"/>
      <c r="J647" s="48">
        <v>43171</v>
      </c>
    </row>
    <row r="648" spans="1:10" x14ac:dyDescent="0.2">
      <c r="A648" s="481"/>
      <c r="B648" s="502"/>
      <c r="C648" s="5" t="s">
        <v>118</v>
      </c>
      <c r="D648" s="5" t="s">
        <v>1467</v>
      </c>
      <c r="E648" s="5" t="s">
        <v>1517</v>
      </c>
      <c r="F648" s="502"/>
      <c r="G648" s="450"/>
      <c r="H648" s="540"/>
      <c r="I648" s="450"/>
      <c r="J648" s="48">
        <v>43171</v>
      </c>
    </row>
    <row r="649" spans="1:10" x14ac:dyDescent="0.2">
      <c r="A649" s="481"/>
      <c r="B649" s="502"/>
      <c r="C649" s="28" t="s">
        <v>118</v>
      </c>
      <c r="D649" s="5" t="s">
        <v>786</v>
      </c>
      <c r="E649" s="5" t="s">
        <v>3152</v>
      </c>
      <c r="F649" s="502"/>
      <c r="G649" s="450"/>
      <c r="H649" s="540"/>
      <c r="I649" s="450"/>
      <c r="J649" s="48">
        <v>43881</v>
      </c>
    </row>
    <row r="650" spans="1:10" x14ac:dyDescent="0.2">
      <c r="A650" s="481"/>
      <c r="B650" s="502"/>
      <c r="C650" s="6" t="s">
        <v>118</v>
      </c>
      <c r="D650" s="6" t="s">
        <v>836</v>
      </c>
      <c r="E650" s="6" t="s">
        <v>997</v>
      </c>
      <c r="F650" s="502"/>
      <c r="G650" s="450"/>
      <c r="H650" s="540"/>
      <c r="I650" s="450"/>
      <c r="J650" s="48">
        <v>42215</v>
      </c>
    </row>
    <row r="651" spans="1:10" x14ac:dyDescent="0.2">
      <c r="A651" s="481"/>
      <c r="B651" s="502"/>
      <c r="C651" s="5" t="s">
        <v>124</v>
      </c>
      <c r="D651" s="5" t="s">
        <v>114</v>
      </c>
      <c r="E651" s="5" t="s">
        <v>126</v>
      </c>
      <c r="F651" s="502"/>
      <c r="G651" s="450"/>
      <c r="H651" s="540"/>
      <c r="I651" s="450"/>
    </row>
    <row r="652" spans="1:10" x14ac:dyDescent="0.2">
      <c r="A652" s="481"/>
      <c r="B652" s="502"/>
      <c r="C652" s="5" t="s">
        <v>124</v>
      </c>
      <c r="D652" s="5" t="s">
        <v>70</v>
      </c>
      <c r="E652" s="5" t="s">
        <v>127</v>
      </c>
      <c r="F652" s="502"/>
      <c r="G652" s="450"/>
      <c r="H652" s="540"/>
      <c r="I652" s="450"/>
    </row>
    <row r="653" spans="1:10" x14ac:dyDescent="0.2">
      <c r="A653" s="481"/>
      <c r="B653" s="502"/>
      <c r="C653" s="5" t="s">
        <v>124</v>
      </c>
      <c r="D653" s="5" t="s">
        <v>116</v>
      </c>
      <c r="E653" s="5" t="s">
        <v>128</v>
      </c>
      <c r="F653" s="502"/>
      <c r="G653" s="450"/>
      <c r="H653" s="540"/>
      <c r="I653" s="450"/>
    </row>
    <row r="654" spans="1:10" x14ac:dyDescent="0.2">
      <c r="A654" s="481"/>
      <c r="B654" s="502"/>
      <c r="C654" s="5" t="s">
        <v>124</v>
      </c>
      <c r="D654" s="5" t="s">
        <v>72</v>
      </c>
      <c r="E654" s="5" t="s">
        <v>129</v>
      </c>
      <c r="F654" s="502"/>
      <c r="G654" s="450"/>
      <c r="H654" s="540"/>
      <c r="I654" s="450"/>
    </row>
    <row r="655" spans="1:10" x14ac:dyDescent="0.2">
      <c r="A655" s="481"/>
      <c r="B655" s="502"/>
      <c r="C655" s="5" t="s">
        <v>124</v>
      </c>
      <c r="D655" s="5" t="s">
        <v>724</v>
      </c>
      <c r="E655" s="5" t="s">
        <v>1436</v>
      </c>
      <c r="F655" s="502"/>
      <c r="G655" s="450"/>
      <c r="H655" s="540"/>
      <c r="I655" s="450"/>
      <c r="J655" s="48">
        <v>43165</v>
      </c>
    </row>
    <row r="656" spans="1:10" x14ac:dyDescent="0.2">
      <c r="A656" s="481"/>
      <c r="B656" s="502"/>
      <c r="C656" s="5" t="s">
        <v>124</v>
      </c>
      <c r="D656" s="5" t="s">
        <v>989</v>
      </c>
      <c r="E656" s="5" t="s">
        <v>1437</v>
      </c>
      <c r="F656" s="502"/>
      <c r="G656" s="450"/>
      <c r="H656" s="540"/>
      <c r="I656" s="450"/>
      <c r="J656" s="48">
        <v>43165</v>
      </c>
    </row>
    <row r="657" spans="1:10" x14ac:dyDescent="0.2">
      <c r="A657" s="481"/>
      <c r="B657" s="502"/>
      <c r="C657" s="5" t="s">
        <v>124</v>
      </c>
      <c r="D657" s="5" t="s">
        <v>74</v>
      </c>
      <c r="E657" s="5" t="s">
        <v>1438</v>
      </c>
      <c r="F657" s="502"/>
      <c r="G657" s="450"/>
      <c r="H657" s="540"/>
      <c r="I657" s="450"/>
      <c r="J657" s="48">
        <v>43165</v>
      </c>
    </row>
    <row r="658" spans="1:10" x14ac:dyDescent="0.2">
      <c r="A658" s="481"/>
      <c r="B658" s="502"/>
      <c r="C658" s="5" t="s">
        <v>124</v>
      </c>
      <c r="D658" s="6" t="s">
        <v>2451</v>
      </c>
      <c r="E658" s="6" t="s">
        <v>2461</v>
      </c>
      <c r="F658" s="502"/>
      <c r="G658" s="450"/>
      <c r="H658" s="540"/>
      <c r="I658" s="450"/>
      <c r="J658" s="48">
        <v>43697</v>
      </c>
    </row>
    <row r="659" spans="1:10" ht="13.5" customHeight="1" x14ac:dyDescent="0.2">
      <c r="A659" s="481"/>
      <c r="B659" s="502"/>
      <c r="C659" s="114" t="s">
        <v>1198</v>
      </c>
      <c r="D659" s="5" t="s">
        <v>114</v>
      </c>
      <c r="E659" s="5" t="s">
        <v>132</v>
      </c>
      <c r="F659" s="502"/>
      <c r="G659" s="450"/>
      <c r="H659" s="540"/>
      <c r="I659" s="450"/>
      <c r="J659" s="50" t="s">
        <v>1094</v>
      </c>
    </row>
    <row r="660" spans="1:10" ht="14.25" customHeight="1" x14ac:dyDescent="0.2">
      <c r="A660" s="481"/>
      <c r="B660" s="502"/>
      <c r="C660" s="12" t="s">
        <v>1198</v>
      </c>
      <c r="D660" s="5" t="s">
        <v>72</v>
      </c>
      <c r="E660" s="5" t="s">
        <v>133</v>
      </c>
      <c r="F660" s="502"/>
      <c r="G660" s="450"/>
      <c r="H660" s="540"/>
      <c r="I660" s="450"/>
      <c r="J660" s="50" t="s">
        <v>1094</v>
      </c>
    </row>
    <row r="661" spans="1:10" ht="13.5" customHeight="1" x14ac:dyDescent="0.2">
      <c r="A661" s="481"/>
      <c r="B661" s="502"/>
      <c r="C661" s="12" t="s">
        <v>1198</v>
      </c>
      <c r="D661" s="5" t="s">
        <v>116</v>
      </c>
      <c r="E661" s="5" t="s">
        <v>134</v>
      </c>
      <c r="F661" s="502"/>
      <c r="G661" s="450"/>
      <c r="H661" s="540"/>
      <c r="I661" s="450"/>
      <c r="J661" s="50" t="s">
        <v>1094</v>
      </c>
    </row>
    <row r="662" spans="1:10" ht="13.5" customHeight="1" x14ac:dyDescent="0.2">
      <c r="A662" s="481"/>
      <c r="B662" s="502"/>
      <c r="C662" s="12" t="s">
        <v>1198</v>
      </c>
      <c r="D662" s="5" t="s">
        <v>98</v>
      </c>
      <c r="E662" s="5" t="s">
        <v>135</v>
      </c>
      <c r="F662" s="502"/>
      <c r="G662" s="450"/>
      <c r="H662" s="540"/>
      <c r="I662" s="450"/>
      <c r="J662" s="50" t="s">
        <v>1094</v>
      </c>
    </row>
    <row r="663" spans="1:10" ht="15" customHeight="1" x14ac:dyDescent="0.2">
      <c r="A663" s="481"/>
      <c r="B663" s="502"/>
      <c r="C663" s="12" t="s">
        <v>1198</v>
      </c>
      <c r="D663" s="5" t="s">
        <v>119</v>
      </c>
      <c r="E663" s="5" t="s">
        <v>136</v>
      </c>
      <c r="F663" s="502"/>
      <c r="G663" s="450"/>
      <c r="H663" s="540"/>
      <c r="I663" s="450"/>
      <c r="J663" s="50" t="s">
        <v>1094</v>
      </c>
    </row>
    <row r="664" spans="1:10" ht="15" customHeight="1" x14ac:dyDescent="0.2">
      <c r="A664" s="481"/>
      <c r="B664" s="502"/>
      <c r="C664" s="12" t="s">
        <v>1198</v>
      </c>
      <c r="D664" s="5" t="s">
        <v>721</v>
      </c>
      <c r="E664" s="5" t="s">
        <v>138</v>
      </c>
      <c r="F664" s="502"/>
      <c r="G664" s="450"/>
      <c r="H664" s="540"/>
      <c r="I664" s="450"/>
      <c r="J664" s="50" t="s">
        <v>1094</v>
      </c>
    </row>
    <row r="665" spans="1:10" ht="12" customHeight="1" x14ac:dyDescent="0.2">
      <c r="A665" s="481"/>
      <c r="B665" s="502"/>
      <c r="C665" s="12" t="s">
        <v>1198</v>
      </c>
      <c r="D665" s="5" t="s">
        <v>722</v>
      </c>
      <c r="E665" s="5" t="s">
        <v>720</v>
      </c>
      <c r="F665" s="502"/>
      <c r="G665" s="450"/>
      <c r="H665" s="540"/>
      <c r="I665" s="450"/>
      <c r="J665" s="50" t="s">
        <v>1094</v>
      </c>
    </row>
    <row r="666" spans="1:10" x14ac:dyDescent="0.2">
      <c r="A666" s="481"/>
      <c r="B666" s="502"/>
      <c r="C666" s="12" t="s">
        <v>1198</v>
      </c>
      <c r="D666" s="5" t="s">
        <v>68</v>
      </c>
      <c r="E666" s="5" t="s">
        <v>1107</v>
      </c>
      <c r="F666" s="502"/>
      <c r="G666" s="450"/>
      <c r="H666" s="540"/>
      <c r="I666" s="450"/>
      <c r="J666" s="62">
        <v>42579</v>
      </c>
    </row>
    <row r="667" spans="1:10" x14ac:dyDescent="0.2">
      <c r="A667" s="481"/>
      <c r="B667" s="502"/>
      <c r="C667" s="12" t="s">
        <v>1198</v>
      </c>
      <c r="D667" s="5" t="s">
        <v>3270</v>
      </c>
      <c r="E667" s="5" t="s">
        <v>3271</v>
      </c>
      <c r="F667" s="502"/>
      <c r="G667" s="450"/>
      <c r="H667" s="540"/>
      <c r="I667" s="450"/>
      <c r="J667" s="62">
        <v>43881</v>
      </c>
    </row>
    <row r="668" spans="1:10" x14ac:dyDescent="0.2">
      <c r="A668" s="481"/>
      <c r="B668" s="502"/>
      <c r="C668" s="12" t="s">
        <v>1198</v>
      </c>
      <c r="D668" s="5" t="s">
        <v>1958</v>
      </c>
      <c r="E668" s="5" t="s">
        <v>3689</v>
      </c>
      <c r="F668" s="502"/>
      <c r="G668" s="450"/>
      <c r="H668" s="540"/>
      <c r="I668" s="450"/>
      <c r="J668" s="62">
        <v>44453</v>
      </c>
    </row>
    <row r="669" spans="1:10" x14ac:dyDescent="0.2">
      <c r="A669" s="481"/>
      <c r="B669" s="502"/>
      <c r="C669" s="12" t="s">
        <v>1198</v>
      </c>
      <c r="D669" s="5" t="s">
        <v>3120</v>
      </c>
      <c r="E669" s="5" t="s">
        <v>3690</v>
      </c>
      <c r="F669" s="502"/>
      <c r="G669" s="450"/>
      <c r="H669" s="540"/>
      <c r="I669" s="450"/>
      <c r="J669" s="62">
        <v>44453</v>
      </c>
    </row>
    <row r="670" spans="1:10" ht="12.75" customHeight="1" x14ac:dyDescent="0.2">
      <c r="A670" s="481"/>
      <c r="B670" s="502"/>
      <c r="C670" s="116" t="s">
        <v>1198</v>
      </c>
      <c r="D670" s="6" t="s">
        <v>2451</v>
      </c>
      <c r="E670" s="6" t="s">
        <v>2452</v>
      </c>
      <c r="F670" s="502"/>
      <c r="G670" s="450"/>
      <c r="H670" s="540"/>
      <c r="I670" s="450"/>
      <c r="J670" s="62">
        <v>43697</v>
      </c>
    </row>
    <row r="671" spans="1:10" x14ac:dyDescent="0.2">
      <c r="A671" s="481"/>
      <c r="B671" s="502"/>
      <c r="C671" s="5" t="s">
        <v>139</v>
      </c>
      <c r="D671" s="5" t="s">
        <v>94</v>
      </c>
      <c r="E671" s="5" t="s">
        <v>140</v>
      </c>
      <c r="F671" s="502"/>
      <c r="G671" s="450"/>
      <c r="H671" s="540"/>
      <c r="I671" s="450"/>
    </row>
    <row r="672" spans="1:10" x14ac:dyDescent="0.2">
      <c r="A672" s="481"/>
      <c r="B672" s="502"/>
      <c r="C672" s="5" t="s">
        <v>139</v>
      </c>
      <c r="D672" s="5" t="s">
        <v>141</v>
      </c>
      <c r="E672" s="5" t="s">
        <v>142</v>
      </c>
      <c r="F672" s="502"/>
      <c r="G672" s="450"/>
      <c r="H672" s="540"/>
      <c r="I672" s="450"/>
    </row>
    <row r="673" spans="1:10" x14ac:dyDescent="0.2">
      <c r="A673" s="481"/>
      <c r="B673" s="502"/>
      <c r="C673" s="5" t="s">
        <v>139</v>
      </c>
      <c r="D673" s="5" t="s">
        <v>143</v>
      </c>
      <c r="E673" s="5" t="s">
        <v>144</v>
      </c>
      <c r="F673" s="502"/>
      <c r="G673" s="450"/>
      <c r="H673" s="540"/>
      <c r="I673" s="450"/>
    </row>
    <row r="674" spans="1:10" x14ac:dyDescent="0.2">
      <c r="A674" s="481"/>
      <c r="B674" s="502"/>
      <c r="C674" s="6" t="s">
        <v>139</v>
      </c>
      <c r="D674" s="6" t="s">
        <v>2449</v>
      </c>
      <c r="E674" s="6" t="s">
        <v>2450</v>
      </c>
      <c r="F674" s="502"/>
      <c r="G674" s="450"/>
      <c r="H674" s="540"/>
      <c r="I674" s="450"/>
      <c r="J674" s="48">
        <v>43697</v>
      </c>
    </row>
    <row r="675" spans="1:10" x14ac:dyDescent="0.2">
      <c r="A675" s="481"/>
      <c r="B675" s="502"/>
      <c r="C675" s="5" t="s">
        <v>145</v>
      </c>
      <c r="D675" s="5" t="s">
        <v>76</v>
      </c>
      <c r="E675" s="5" t="s">
        <v>146</v>
      </c>
      <c r="F675" s="502"/>
      <c r="G675" s="450"/>
      <c r="H675" s="540"/>
      <c r="I675" s="450"/>
    </row>
    <row r="676" spans="1:10" x14ac:dyDescent="0.2">
      <c r="A676" s="481"/>
      <c r="B676" s="502"/>
      <c r="C676" s="5" t="s">
        <v>145</v>
      </c>
      <c r="D676" s="5" t="s">
        <v>81</v>
      </c>
      <c r="E676" s="5" t="s">
        <v>147</v>
      </c>
      <c r="F676" s="502"/>
      <c r="G676" s="450"/>
      <c r="H676" s="540"/>
      <c r="I676" s="450"/>
    </row>
    <row r="677" spans="1:10" x14ac:dyDescent="0.2">
      <c r="A677" s="481"/>
      <c r="B677" s="502"/>
      <c r="C677" s="5" t="s">
        <v>145</v>
      </c>
      <c r="D677" s="5" t="s">
        <v>1157</v>
      </c>
      <c r="E677" s="5" t="s">
        <v>1444</v>
      </c>
      <c r="F677" s="502"/>
      <c r="G677" s="450"/>
      <c r="H677" s="540"/>
      <c r="I677" s="450"/>
      <c r="J677" s="48">
        <v>43165</v>
      </c>
    </row>
    <row r="678" spans="1:10" x14ac:dyDescent="0.2">
      <c r="A678" s="481"/>
      <c r="B678" s="502"/>
      <c r="C678" s="5" t="s">
        <v>145</v>
      </c>
      <c r="D678" s="5" t="s">
        <v>1958</v>
      </c>
      <c r="E678" s="5" t="s">
        <v>3687</v>
      </c>
      <c r="F678" s="502"/>
      <c r="G678" s="450"/>
      <c r="H678" s="540"/>
      <c r="I678" s="450"/>
      <c r="J678" s="48">
        <v>44453</v>
      </c>
    </row>
    <row r="679" spans="1:10" x14ac:dyDescent="0.2">
      <c r="A679" s="481"/>
      <c r="B679" s="502"/>
      <c r="C679" s="5" t="s">
        <v>145</v>
      </c>
      <c r="D679" s="5" t="s">
        <v>3120</v>
      </c>
      <c r="E679" s="5" t="s">
        <v>3688</v>
      </c>
      <c r="F679" s="502"/>
      <c r="G679" s="450"/>
      <c r="H679" s="540"/>
      <c r="I679" s="450"/>
      <c r="J679" s="48">
        <v>44453</v>
      </c>
    </row>
    <row r="680" spans="1:10" x14ac:dyDescent="0.2">
      <c r="A680" s="481"/>
      <c r="B680" s="502"/>
      <c r="C680" s="6" t="s">
        <v>145</v>
      </c>
      <c r="D680" s="6" t="s">
        <v>2441</v>
      </c>
      <c r="E680" s="6" t="s">
        <v>2458</v>
      </c>
      <c r="F680" s="502"/>
      <c r="G680" s="450"/>
      <c r="H680" s="540"/>
      <c r="I680" s="450"/>
      <c r="J680" s="48">
        <v>43697</v>
      </c>
    </row>
    <row r="681" spans="1:10" s="103" customFormat="1" x14ac:dyDescent="0.2">
      <c r="A681" s="481"/>
      <c r="B681" s="502"/>
      <c r="C681" s="120" t="s">
        <v>4026</v>
      </c>
      <c r="D681" s="120" t="s">
        <v>149</v>
      </c>
      <c r="E681" s="120" t="s">
        <v>150</v>
      </c>
      <c r="F681" s="502"/>
      <c r="G681" s="450"/>
      <c r="H681" s="540"/>
      <c r="I681" s="450"/>
      <c r="J681" s="104"/>
    </row>
    <row r="682" spans="1:10" x14ac:dyDescent="0.2">
      <c r="A682" s="481"/>
      <c r="B682" s="502"/>
      <c r="C682" s="5" t="s">
        <v>148</v>
      </c>
      <c r="D682" s="5" t="s">
        <v>81</v>
      </c>
      <c r="E682" s="5" t="s">
        <v>151</v>
      </c>
      <c r="F682" s="502"/>
      <c r="G682" s="450"/>
      <c r="H682" s="540"/>
      <c r="I682" s="450"/>
    </row>
    <row r="683" spans="1:10" x14ac:dyDescent="0.2">
      <c r="A683" s="481"/>
      <c r="B683" s="502"/>
      <c r="C683" s="5" t="s">
        <v>148</v>
      </c>
      <c r="D683" s="5" t="s">
        <v>100</v>
      </c>
      <c r="E683" s="5" t="s">
        <v>152</v>
      </c>
      <c r="F683" s="502"/>
      <c r="G683" s="450"/>
      <c r="H683" s="540"/>
      <c r="I683" s="450"/>
    </row>
    <row r="684" spans="1:10" x14ac:dyDescent="0.2">
      <c r="A684" s="481"/>
      <c r="B684" s="502"/>
      <c r="C684" s="5" t="s">
        <v>148</v>
      </c>
      <c r="D684" s="5" t="s">
        <v>76</v>
      </c>
      <c r="E684" s="5" t="s">
        <v>153</v>
      </c>
      <c r="F684" s="502"/>
      <c r="G684" s="450"/>
      <c r="H684" s="540"/>
      <c r="I684" s="450"/>
    </row>
    <row r="685" spans="1:10" x14ac:dyDescent="0.2">
      <c r="A685" s="481"/>
      <c r="B685" s="502"/>
      <c r="C685" s="5" t="s">
        <v>148</v>
      </c>
      <c r="D685" s="5" t="s">
        <v>70</v>
      </c>
      <c r="E685" s="5" t="s">
        <v>154</v>
      </c>
      <c r="F685" s="502"/>
      <c r="G685" s="450"/>
      <c r="H685" s="540"/>
      <c r="I685" s="450"/>
    </row>
    <row r="686" spans="1:10" x14ac:dyDescent="0.2">
      <c r="A686" s="481"/>
      <c r="B686" s="502"/>
      <c r="C686" s="5" t="s">
        <v>148</v>
      </c>
      <c r="D686" s="5" t="s">
        <v>74</v>
      </c>
      <c r="E686" s="5" t="s">
        <v>155</v>
      </c>
      <c r="F686" s="502"/>
      <c r="G686" s="450"/>
      <c r="H686" s="540"/>
      <c r="I686" s="450"/>
    </row>
    <row r="687" spans="1:10" s="103" customFormat="1" x14ac:dyDescent="0.2">
      <c r="A687" s="481"/>
      <c r="B687" s="502"/>
      <c r="C687" s="120" t="s">
        <v>4026</v>
      </c>
      <c r="D687" s="120" t="s">
        <v>1432</v>
      </c>
      <c r="E687" s="120" t="s">
        <v>1483</v>
      </c>
      <c r="F687" s="502"/>
      <c r="G687" s="450"/>
      <c r="H687" s="540"/>
      <c r="I687" s="450"/>
      <c r="J687" s="102">
        <v>43165</v>
      </c>
    </row>
    <row r="688" spans="1:10" s="103" customFormat="1" x14ac:dyDescent="0.2">
      <c r="A688" s="481"/>
      <c r="B688" s="502"/>
      <c r="C688" s="120" t="s">
        <v>4026</v>
      </c>
      <c r="D688" s="120" t="s">
        <v>2937</v>
      </c>
      <c r="E688" s="120" t="s">
        <v>2938</v>
      </c>
      <c r="F688" s="502"/>
      <c r="G688" s="450"/>
      <c r="H688" s="540"/>
      <c r="I688" s="450"/>
      <c r="J688" s="102" t="s">
        <v>2934</v>
      </c>
    </row>
    <row r="689" spans="1:10" x14ac:dyDescent="0.2">
      <c r="A689" s="481"/>
      <c r="B689" s="502"/>
      <c r="C689" s="28" t="s">
        <v>148</v>
      </c>
      <c r="D689" s="5" t="s">
        <v>3106</v>
      </c>
      <c r="E689" s="5" t="s">
        <v>3107</v>
      </c>
      <c r="F689" s="502"/>
      <c r="G689" s="450"/>
      <c r="H689" s="540"/>
      <c r="I689" s="450"/>
      <c r="J689" s="48">
        <v>44217</v>
      </c>
    </row>
    <row r="690" spans="1:10" x14ac:dyDescent="0.2">
      <c r="A690" s="481"/>
      <c r="B690" s="502"/>
      <c r="C690" s="28" t="s">
        <v>148</v>
      </c>
      <c r="D690" s="5" t="s">
        <v>504</v>
      </c>
      <c r="E690" s="5" t="s">
        <v>3272</v>
      </c>
      <c r="F690" s="502"/>
      <c r="G690" s="450"/>
      <c r="H690" s="540"/>
      <c r="I690" s="450"/>
      <c r="J690" s="48">
        <v>43881</v>
      </c>
    </row>
    <row r="691" spans="1:10" x14ac:dyDescent="0.2">
      <c r="A691" s="481"/>
      <c r="B691" s="502"/>
      <c r="C691" s="6" t="s">
        <v>148</v>
      </c>
      <c r="D691" s="6" t="s">
        <v>793</v>
      </c>
      <c r="E691" s="6" t="s">
        <v>794</v>
      </c>
      <c r="F691" s="502"/>
      <c r="G691" s="450"/>
      <c r="H691" s="540"/>
      <c r="I691" s="450"/>
    </row>
    <row r="692" spans="1:10" x14ac:dyDescent="0.2">
      <c r="A692" s="481"/>
      <c r="B692" s="502"/>
      <c r="C692" s="5" t="s">
        <v>156</v>
      </c>
      <c r="D692" s="5" t="s">
        <v>137</v>
      </c>
      <c r="E692" s="5" t="s">
        <v>157</v>
      </c>
      <c r="F692" s="502"/>
      <c r="G692" s="450"/>
      <c r="H692" s="540"/>
      <c r="I692" s="450"/>
    </row>
    <row r="693" spans="1:10" x14ac:dyDescent="0.2">
      <c r="A693" s="481"/>
      <c r="B693" s="502"/>
      <c r="C693" s="5" t="s">
        <v>156</v>
      </c>
      <c r="D693" s="5" t="s">
        <v>78</v>
      </c>
      <c r="E693" s="5" t="s">
        <v>158</v>
      </c>
      <c r="F693" s="502"/>
      <c r="G693" s="450"/>
      <c r="H693" s="540"/>
      <c r="I693" s="450"/>
    </row>
    <row r="694" spans="1:10" x14ac:dyDescent="0.2">
      <c r="A694" s="481"/>
      <c r="B694" s="502"/>
      <c r="C694" s="5" t="s">
        <v>156</v>
      </c>
      <c r="D694" s="5" t="s">
        <v>81</v>
      </c>
      <c r="E694" s="5" t="s">
        <v>159</v>
      </c>
      <c r="F694" s="502"/>
      <c r="G694" s="450"/>
      <c r="H694" s="540"/>
      <c r="I694" s="450"/>
    </row>
    <row r="695" spans="1:10" x14ac:dyDescent="0.2">
      <c r="A695" s="481"/>
      <c r="B695" s="502"/>
      <c r="C695" s="5" t="s">
        <v>156</v>
      </c>
      <c r="D695" s="5" t="s">
        <v>98</v>
      </c>
      <c r="E695" s="5" t="s">
        <v>160</v>
      </c>
      <c r="F695" s="502"/>
      <c r="G695" s="450"/>
      <c r="H695" s="540"/>
      <c r="I695" s="450"/>
    </row>
    <row r="696" spans="1:10" x14ac:dyDescent="0.2">
      <c r="A696" s="481"/>
      <c r="B696" s="502"/>
      <c r="C696" s="5" t="s">
        <v>156</v>
      </c>
      <c r="D696" s="5" t="s">
        <v>161</v>
      </c>
      <c r="E696" s="5" t="s">
        <v>162</v>
      </c>
      <c r="F696" s="502"/>
      <c r="G696" s="450"/>
      <c r="H696" s="540"/>
      <c r="I696" s="450"/>
    </row>
    <row r="697" spans="1:10" x14ac:dyDescent="0.2">
      <c r="A697" s="481"/>
      <c r="B697" s="502"/>
      <c r="C697" s="5" t="s">
        <v>156</v>
      </c>
      <c r="D697" s="5" t="s">
        <v>76</v>
      </c>
      <c r="E697" s="5" t="s">
        <v>163</v>
      </c>
      <c r="F697" s="502"/>
      <c r="G697" s="450"/>
      <c r="H697" s="540"/>
      <c r="I697" s="450"/>
    </row>
    <row r="698" spans="1:10" s="103" customFormat="1" x14ac:dyDescent="0.2">
      <c r="A698" s="481"/>
      <c r="B698" s="502"/>
      <c r="C698" s="165" t="s">
        <v>4052</v>
      </c>
      <c r="D698" s="165" t="s">
        <v>164</v>
      </c>
      <c r="E698" s="165" t="s">
        <v>165</v>
      </c>
      <c r="F698" s="502"/>
      <c r="G698" s="450"/>
      <c r="H698" s="540"/>
      <c r="I698" s="450"/>
      <c r="J698" s="104"/>
    </row>
    <row r="699" spans="1:10" x14ac:dyDescent="0.2">
      <c r="A699" s="481"/>
      <c r="B699" s="502"/>
      <c r="C699" s="5" t="s">
        <v>166</v>
      </c>
      <c r="D699" s="5" t="s">
        <v>81</v>
      </c>
      <c r="E699" s="5" t="s">
        <v>167</v>
      </c>
      <c r="F699" s="502"/>
      <c r="G699" s="450"/>
      <c r="H699" s="540"/>
      <c r="I699" s="450"/>
    </row>
    <row r="700" spans="1:10" x14ac:dyDescent="0.2">
      <c r="A700" s="481"/>
      <c r="B700" s="502"/>
      <c r="C700" s="5" t="s">
        <v>166</v>
      </c>
      <c r="D700" s="5" t="s">
        <v>76</v>
      </c>
      <c r="E700" s="5" t="s">
        <v>168</v>
      </c>
      <c r="F700" s="502"/>
      <c r="G700" s="450"/>
      <c r="H700" s="540"/>
      <c r="I700" s="450"/>
    </row>
    <row r="701" spans="1:10" x14ac:dyDescent="0.2">
      <c r="A701" s="481"/>
      <c r="B701" s="502"/>
      <c r="C701" s="5" t="s">
        <v>166</v>
      </c>
      <c r="D701" s="5" t="s">
        <v>3815</v>
      </c>
      <c r="E701" s="5" t="s">
        <v>3814</v>
      </c>
      <c r="F701" s="502"/>
      <c r="G701" s="450"/>
      <c r="H701" s="540"/>
      <c r="I701" s="450"/>
      <c r="J701" s="48">
        <v>44889</v>
      </c>
    </row>
    <row r="702" spans="1:10" x14ac:dyDescent="0.2">
      <c r="A702" s="481"/>
      <c r="B702" s="502"/>
      <c r="C702" s="6" t="s">
        <v>166</v>
      </c>
      <c r="D702" s="6" t="s">
        <v>2504</v>
      </c>
      <c r="E702" s="6" t="s">
        <v>2606</v>
      </c>
      <c r="F702" s="502"/>
      <c r="G702" s="450"/>
      <c r="H702" s="540"/>
      <c r="I702" s="450"/>
      <c r="J702" s="48">
        <v>43880</v>
      </c>
    </row>
    <row r="703" spans="1:10" x14ac:dyDescent="0.2">
      <c r="A703" s="481"/>
      <c r="B703" s="502"/>
      <c r="C703" s="5" t="s">
        <v>169</v>
      </c>
      <c r="D703" s="5" t="s">
        <v>137</v>
      </c>
      <c r="E703" s="5" t="s">
        <v>170</v>
      </c>
      <c r="F703" s="502"/>
      <c r="G703" s="450"/>
      <c r="H703" s="540"/>
      <c r="I703" s="450"/>
    </row>
    <row r="704" spans="1:10" x14ac:dyDescent="0.2">
      <c r="A704" s="481"/>
      <c r="B704" s="502"/>
      <c r="C704" s="5" t="s">
        <v>169</v>
      </c>
      <c r="D704" s="5" t="s">
        <v>171</v>
      </c>
      <c r="E704" s="5" t="s">
        <v>172</v>
      </c>
      <c r="F704" s="502"/>
      <c r="G704" s="450"/>
      <c r="H704" s="540"/>
      <c r="I704" s="450"/>
    </row>
    <row r="705" spans="1:10" x14ac:dyDescent="0.2">
      <c r="A705" s="481"/>
      <c r="B705" s="502"/>
      <c r="C705" s="5" t="s">
        <v>169</v>
      </c>
      <c r="D705" s="5" t="s">
        <v>98</v>
      </c>
      <c r="E705" s="5" t="s">
        <v>173</v>
      </c>
      <c r="F705" s="502"/>
      <c r="G705" s="450"/>
      <c r="H705" s="540"/>
      <c r="I705" s="450"/>
    </row>
    <row r="706" spans="1:10" x14ac:dyDescent="0.2">
      <c r="A706" s="481"/>
      <c r="B706" s="502"/>
      <c r="C706" s="5" t="s">
        <v>169</v>
      </c>
      <c r="D706" s="5" t="s">
        <v>174</v>
      </c>
      <c r="E706" s="5" t="s">
        <v>175</v>
      </c>
      <c r="F706" s="502"/>
      <c r="G706" s="450"/>
      <c r="H706" s="540"/>
      <c r="I706" s="450"/>
    </row>
    <row r="707" spans="1:10" x14ac:dyDescent="0.2">
      <c r="A707" s="481"/>
      <c r="B707" s="502"/>
      <c r="C707" s="5" t="s">
        <v>169</v>
      </c>
      <c r="D707" s="5" t="s">
        <v>76</v>
      </c>
      <c r="E707" s="5" t="s">
        <v>176</v>
      </c>
      <c r="F707" s="502"/>
      <c r="G707" s="450"/>
      <c r="H707" s="540"/>
      <c r="I707" s="450"/>
    </row>
    <row r="708" spans="1:10" x14ac:dyDescent="0.2">
      <c r="A708" s="481"/>
      <c r="B708" s="502"/>
      <c r="C708" s="5" t="s">
        <v>169</v>
      </c>
      <c r="D708" s="5" t="s">
        <v>81</v>
      </c>
      <c r="E708" s="5" t="s">
        <v>177</v>
      </c>
      <c r="F708" s="502"/>
      <c r="G708" s="450"/>
      <c r="H708" s="540"/>
      <c r="I708" s="450"/>
    </row>
    <row r="709" spans="1:10" x14ac:dyDescent="0.2">
      <c r="A709" s="481"/>
      <c r="B709" s="502"/>
      <c r="C709" s="5" t="s">
        <v>169</v>
      </c>
      <c r="D709" s="5" t="s">
        <v>161</v>
      </c>
      <c r="E709" s="28" t="s">
        <v>804</v>
      </c>
      <c r="F709" s="502"/>
      <c r="G709" s="450"/>
      <c r="H709" s="540"/>
      <c r="I709" s="450"/>
    </row>
    <row r="710" spans="1:10" x14ac:dyDescent="0.2">
      <c r="A710" s="481"/>
      <c r="B710" s="502"/>
      <c r="C710" s="5" t="s">
        <v>1199</v>
      </c>
      <c r="D710" s="5" t="s">
        <v>806</v>
      </c>
      <c r="E710" s="5" t="s">
        <v>807</v>
      </c>
      <c r="F710" s="502"/>
      <c r="G710" s="450"/>
      <c r="H710" s="540"/>
      <c r="I710" s="450"/>
      <c r="J710" s="48">
        <v>42040</v>
      </c>
    </row>
    <row r="711" spans="1:10" x14ac:dyDescent="0.2">
      <c r="A711" s="481"/>
      <c r="B711" s="502"/>
      <c r="C711" s="5" t="s">
        <v>169</v>
      </c>
      <c r="D711" s="5" t="s">
        <v>3135</v>
      </c>
      <c r="E711" s="5" t="s">
        <v>3136</v>
      </c>
      <c r="F711" s="502"/>
      <c r="G711" s="450"/>
      <c r="H711" s="540"/>
      <c r="I711" s="450"/>
      <c r="J711" s="48">
        <v>43881</v>
      </c>
    </row>
    <row r="712" spans="1:10" x14ac:dyDescent="0.2">
      <c r="A712" s="481"/>
      <c r="B712" s="502"/>
      <c r="C712" s="6" t="s">
        <v>169</v>
      </c>
      <c r="D712" s="6" t="s">
        <v>2504</v>
      </c>
      <c r="E712" s="6" t="s">
        <v>2604</v>
      </c>
      <c r="F712" s="502"/>
      <c r="G712" s="450"/>
      <c r="H712" s="540"/>
      <c r="I712" s="450"/>
      <c r="J712" s="48">
        <v>43880</v>
      </c>
    </row>
    <row r="713" spans="1:10" ht="25.5" x14ac:dyDescent="0.2">
      <c r="A713" s="481"/>
      <c r="B713" s="502"/>
      <c r="C713" s="44" t="s">
        <v>2615</v>
      </c>
      <c r="D713" s="44" t="s">
        <v>81</v>
      </c>
      <c r="E713" s="44" t="s">
        <v>178</v>
      </c>
      <c r="F713" s="502"/>
      <c r="G713" s="450"/>
      <c r="H713" s="540"/>
      <c r="I713" s="450"/>
    </row>
    <row r="714" spans="1:10" x14ac:dyDescent="0.2">
      <c r="A714" s="481"/>
      <c r="B714" s="502"/>
      <c r="C714" s="44" t="s">
        <v>1132</v>
      </c>
      <c r="D714" s="44" t="s">
        <v>74</v>
      </c>
      <c r="E714" s="44" t="s">
        <v>3149</v>
      </c>
      <c r="F714" s="502"/>
      <c r="G714" s="450"/>
      <c r="H714" s="540"/>
      <c r="I714" s="450"/>
      <c r="J714" s="48">
        <v>43881</v>
      </c>
    </row>
    <row r="715" spans="1:10" x14ac:dyDescent="0.2">
      <c r="A715" s="481"/>
      <c r="B715" s="502"/>
      <c r="C715" s="63" t="s">
        <v>1132</v>
      </c>
      <c r="D715" s="63" t="s">
        <v>76</v>
      </c>
      <c r="E715" s="63" t="s">
        <v>179</v>
      </c>
      <c r="F715" s="502"/>
      <c r="G715" s="450"/>
      <c r="H715" s="540"/>
      <c r="I715" s="450"/>
      <c r="J715" s="16"/>
    </row>
    <row r="716" spans="1:10" ht="24.75" customHeight="1" x14ac:dyDescent="0.2">
      <c r="A716" s="481"/>
      <c r="B716" s="502"/>
      <c r="C716" s="12" t="s">
        <v>1373</v>
      </c>
      <c r="D716" s="94" t="s">
        <v>4062</v>
      </c>
      <c r="E716" s="5" t="s">
        <v>180</v>
      </c>
      <c r="F716" s="502"/>
      <c r="G716" s="450"/>
      <c r="H716" s="540"/>
      <c r="I716" s="450"/>
    </row>
    <row r="717" spans="1:10" ht="25.5" x14ac:dyDescent="0.2">
      <c r="A717" s="481"/>
      <c r="B717" s="502"/>
      <c r="C717" s="12" t="s">
        <v>1373</v>
      </c>
      <c r="D717" s="94" t="s">
        <v>4063</v>
      </c>
      <c r="E717" s="5" t="s">
        <v>182</v>
      </c>
      <c r="F717" s="502"/>
      <c r="G717" s="450"/>
      <c r="H717" s="540"/>
      <c r="I717" s="450"/>
    </row>
    <row r="718" spans="1:10" ht="25.5" x14ac:dyDescent="0.2">
      <c r="A718" s="481"/>
      <c r="B718" s="502"/>
      <c r="C718" s="12" t="s">
        <v>1373</v>
      </c>
      <c r="D718" s="5" t="s">
        <v>98</v>
      </c>
      <c r="E718" s="5" t="s">
        <v>183</v>
      </c>
      <c r="F718" s="502"/>
      <c r="G718" s="450"/>
      <c r="H718" s="540"/>
      <c r="I718" s="450"/>
    </row>
    <row r="719" spans="1:10" ht="25.5" x14ac:dyDescent="0.2">
      <c r="A719" s="481"/>
      <c r="B719" s="502"/>
      <c r="C719" s="12" t="s">
        <v>1373</v>
      </c>
      <c r="D719" s="5" t="s">
        <v>184</v>
      </c>
      <c r="E719" s="5" t="s">
        <v>185</v>
      </c>
      <c r="F719" s="502"/>
      <c r="G719" s="450"/>
      <c r="H719" s="540"/>
      <c r="I719" s="450"/>
    </row>
    <row r="720" spans="1:10" ht="25.5" x14ac:dyDescent="0.2">
      <c r="A720" s="481"/>
      <c r="B720" s="502"/>
      <c r="C720" s="12" t="s">
        <v>1373</v>
      </c>
      <c r="D720" s="5" t="s">
        <v>186</v>
      </c>
      <c r="E720" s="5" t="s">
        <v>187</v>
      </c>
      <c r="F720" s="502"/>
      <c r="G720" s="450"/>
      <c r="H720" s="540"/>
      <c r="I720" s="450"/>
    </row>
    <row r="721" spans="1:10" ht="25.5" x14ac:dyDescent="0.2">
      <c r="A721" s="481"/>
      <c r="B721" s="502"/>
      <c r="C721" s="12" t="s">
        <v>1373</v>
      </c>
      <c r="D721" s="5" t="s">
        <v>91</v>
      </c>
      <c r="E721" s="5" t="s">
        <v>188</v>
      </c>
      <c r="F721" s="502"/>
      <c r="G721" s="450"/>
      <c r="H721" s="540"/>
      <c r="I721" s="450"/>
    </row>
    <row r="722" spans="1:10" ht="25.5" x14ac:dyDescent="0.2">
      <c r="A722" s="481"/>
      <c r="B722" s="502"/>
      <c r="C722" s="12" t="s">
        <v>1373</v>
      </c>
      <c r="D722" s="5" t="s">
        <v>137</v>
      </c>
      <c r="E722" s="5" t="s">
        <v>189</v>
      </c>
      <c r="F722" s="502"/>
      <c r="G722" s="450"/>
      <c r="H722" s="540"/>
      <c r="I722" s="450"/>
    </row>
    <row r="723" spans="1:10" ht="25.5" x14ac:dyDescent="0.2">
      <c r="A723" s="481"/>
      <c r="B723" s="502"/>
      <c r="C723" s="12" t="s">
        <v>1373</v>
      </c>
      <c r="D723" s="5" t="s">
        <v>70</v>
      </c>
      <c r="E723" s="5" t="s">
        <v>190</v>
      </c>
      <c r="F723" s="502"/>
      <c r="G723" s="450"/>
      <c r="H723" s="540"/>
      <c r="I723" s="450"/>
    </row>
    <row r="724" spans="1:10" ht="25.5" x14ac:dyDescent="0.2">
      <c r="A724" s="481"/>
      <c r="B724" s="502"/>
      <c r="C724" s="12" t="s">
        <v>1373</v>
      </c>
      <c r="D724" s="5" t="s">
        <v>76</v>
      </c>
      <c r="E724" s="5" t="s">
        <v>191</v>
      </c>
      <c r="F724" s="502"/>
      <c r="G724" s="450"/>
      <c r="H724" s="540"/>
      <c r="I724" s="450"/>
    </row>
    <row r="725" spans="1:10" s="103" customFormat="1" ht="38.25" x14ac:dyDescent="0.2">
      <c r="A725" s="481"/>
      <c r="B725" s="502"/>
      <c r="C725" s="205" t="s">
        <v>4033</v>
      </c>
      <c r="D725" s="120" t="s">
        <v>89</v>
      </c>
      <c r="E725" s="120" t="s">
        <v>192</v>
      </c>
      <c r="F725" s="502"/>
      <c r="G725" s="450"/>
      <c r="H725" s="540"/>
      <c r="I725" s="450"/>
      <c r="J725" s="104"/>
    </row>
    <row r="726" spans="1:10" s="103" customFormat="1" ht="38.25" x14ac:dyDescent="0.2">
      <c r="A726" s="481"/>
      <c r="B726" s="502"/>
      <c r="C726" s="205" t="s">
        <v>4033</v>
      </c>
      <c r="D726" s="120" t="s">
        <v>193</v>
      </c>
      <c r="E726" s="120" t="s">
        <v>194</v>
      </c>
      <c r="F726" s="502"/>
      <c r="G726" s="450"/>
      <c r="H726" s="540"/>
      <c r="I726" s="450"/>
      <c r="J726" s="104"/>
    </row>
    <row r="727" spans="1:10" ht="25.5" x14ac:dyDescent="0.2">
      <c r="A727" s="481"/>
      <c r="B727" s="502"/>
      <c r="C727" s="12" t="s">
        <v>1373</v>
      </c>
      <c r="D727" s="5" t="s">
        <v>81</v>
      </c>
      <c r="E727" s="5" t="s">
        <v>195</v>
      </c>
      <c r="F727" s="502"/>
      <c r="G727" s="450"/>
      <c r="H727" s="540"/>
      <c r="I727" s="450"/>
    </row>
    <row r="728" spans="1:10" ht="25.5" x14ac:dyDescent="0.2">
      <c r="A728" s="481"/>
      <c r="B728" s="502"/>
      <c r="C728" s="12" t="s">
        <v>1373</v>
      </c>
      <c r="D728" s="5" t="s">
        <v>2504</v>
      </c>
      <c r="E728" s="5" t="s">
        <v>3146</v>
      </c>
      <c r="F728" s="502"/>
      <c r="G728" s="450"/>
      <c r="H728" s="540"/>
      <c r="I728" s="450"/>
      <c r="J728" s="48">
        <v>43881</v>
      </c>
    </row>
    <row r="729" spans="1:10" ht="25.5" x14ac:dyDescent="0.2">
      <c r="A729" s="481"/>
      <c r="B729" s="502"/>
      <c r="C729" s="12" t="s">
        <v>1373</v>
      </c>
      <c r="D729" s="5" t="s">
        <v>1148</v>
      </c>
      <c r="E729" s="5" t="s">
        <v>3147</v>
      </c>
      <c r="F729" s="502"/>
      <c r="G729" s="450"/>
      <c r="H729" s="540"/>
      <c r="I729" s="450"/>
      <c r="J729" s="48">
        <v>43881</v>
      </c>
    </row>
    <row r="730" spans="1:10" ht="25.5" x14ac:dyDescent="0.2">
      <c r="A730" s="481"/>
      <c r="B730" s="502"/>
      <c r="C730" s="116" t="s">
        <v>1373</v>
      </c>
      <c r="D730" s="6" t="s">
        <v>196</v>
      </c>
      <c r="E730" s="6" t="s">
        <v>197</v>
      </c>
      <c r="F730" s="502"/>
      <c r="G730" s="450"/>
      <c r="H730" s="540"/>
      <c r="I730" s="450"/>
    </row>
    <row r="731" spans="1:10" x14ac:dyDescent="0.2">
      <c r="A731" s="481"/>
      <c r="B731" s="502"/>
      <c r="C731" s="5" t="s">
        <v>198</v>
      </c>
      <c r="D731" s="5" t="s">
        <v>81</v>
      </c>
      <c r="E731" s="5" t="s">
        <v>199</v>
      </c>
      <c r="F731" s="502"/>
      <c r="G731" s="450"/>
      <c r="H731" s="540"/>
      <c r="I731" s="450"/>
    </row>
    <row r="732" spans="1:10" x14ac:dyDescent="0.2">
      <c r="A732" s="481"/>
      <c r="B732" s="502"/>
      <c r="C732" s="5" t="s">
        <v>198</v>
      </c>
      <c r="D732" s="5" t="s">
        <v>76</v>
      </c>
      <c r="E732" s="5" t="s">
        <v>200</v>
      </c>
      <c r="F732" s="502"/>
      <c r="G732" s="450"/>
      <c r="H732" s="540"/>
      <c r="I732" s="450"/>
    </row>
    <row r="733" spans="1:10" x14ac:dyDescent="0.2">
      <c r="A733" s="481"/>
      <c r="B733" s="502"/>
      <c r="C733" s="5" t="s">
        <v>198</v>
      </c>
      <c r="D733" s="5" t="s">
        <v>78</v>
      </c>
      <c r="E733" s="5" t="s">
        <v>201</v>
      </c>
      <c r="F733" s="502"/>
      <c r="G733" s="450"/>
      <c r="H733" s="540"/>
      <c r="I733" s="450"/>
    </row>
    <row r="734" spans="1:10" x14ac:dyDescent="0.2">
      <c r="A734" s="481"/>
      <c r="B734" s="502"/>
      <c r="C734" s="5" t="s">
        <v>198</v>
      </c>
      <c r="D734" s="5" t="s">
        <v>181</v>
      </c>
      <c r="E734" s="5" t="s">
        <v>202</v>
      </c>
      <c r="F734" s="502"/>
      <c r="G734" s="450"/>
      <c r="H734" s="540"/>
      <c r="I734" s="450"/>
    </row>
    <row r="735" spans="1:10" x14ac:dyDescent="0.2">
      <c r="A735" s="481"/>
      <c r="B735" s="502"/>
      <c r="C735" s="5" t="s">
        <v>198</v>
      </c>
      <c r="D735" s="5" t="s">
        <v>100</v>
      </c>
      <c r="E735" s="5" t="s">
        <v>203</v>
      </c>
      <c r="F735" s="502"/>
      <c r="G735" s="450"/>
      <c r="H735" s="540"/>
      <c r="I735" s="450"/>
    </row>
    <row r="736" spans="1:10" x14ac:dyDescent="0.2">
      <c r="A736" s="481"/>
      <c r="B736" s="502"/>
      <c r="C736" s="5" t="s">
        <v>198</v>
      </c>
      <c r="D736" s="5" t="s">
        <v>2737</v>
      </c>
      <c r="E736" s="5" t="s">
        <v>2738</v>
      </c>
      <c r="F736" s="502"/>
      <c r="G736" s="450"/>
      <c r="H736" s="540"/>
      <c r="I736" s="450"/>
      <c r="J736" s="48">
        <v>44026</v>
      </c>
    </row>
    <row r="737" spans="1:10" x14ac:dyDescent="0.2">
      <c r="A737" s="481"/>
      <c r="B737" s="502"/>
      <c r="C737" s="5" t="s">
        <v>198</v>
      </c>
      <c r="D737" s="5" t="s">
        <v>1958</v>
      </c>
      <c r="E737" s="5" t="s">
        <v>2736</v>
      </c>
      <c r="F737" s="502"/>
      <c r="G737" s="450"/>
      <c r="H737" s="540"/>
      <c r="I737" s="450"/>
      <c r="J737" s="48">
        <v>44026</v>
      </c>
    </row>
    <row r="738" spans="1:10" x14ac:dyDescent="0.2">
      <c r="A738" s="481"/>
      <c r="B738" s="502"/>
      <c r="C738" s="5" t="s">
        <v>198</v>
      </c>
      <c r="D738" s="5" t="s">
        <v>355</v>
      </c>
      <c r="E738" s="5" t="s">
        <v>3268</v>
      </c>
      <c r="F738" s="502"/>
      <c r="G738" s="450"/>
      <c r="H738" s="540"/>
      <c r="I738" s="450"/>
      <c r="J738" s="48">
        <v>43881</v>
      </c>
    </row>
    <row r="739" spans="1:10" s="103" customFormat="1" x14ac:dyDescent="0.2">
      <c r="A739" s="481"/>
      <c r="B739" s="502"/>
      <c r="C739" s="120" t="s">
        <v>4042</v>
      </c>
      <c r="D739" s="120" t="s">
        <v>1648</v>
      </c>
      <c r="E739" s="120" t="s">
        <v>3273</v>
      </c>
      <c r="F739" s="502"/>
      <c r="G739" s="450"/>
      <c r="H739" s="540"/>
      <c r="I739" s="450"/>
      <c r="J739" s="102">
        <v>43881</v>
      </c>
    </row>
    <row r="740" spans="1:10" s="103" customFormat="1" x14ac:dyDescent="0.2">
      <c r="A740" s="481"/>
      <c r="B740" s="502"/>
      <c r="C740" s="165" t="s">
        <v>4042</v>
      </c>
      <c r="D740" s="165" t="s">
        <v>2944</v>
      </c>
      <c r="E740" s="165" t="s">
        <v>2945</v>
      </c>
      <c r="F740" s="502"/>
      <c r="G740" s="450"/>
      <c r="H740" s="540"/>
      <c r="I740" s="450"/>
      <c r="J740" s="102">
        <v>44187</v>
      </c>
    </row>
    <row r="741" spans="1:10" x14ac:dyDescent="0.2">
      <c r="A741" s="481"/>
      <c r="B741" s="502"/>
      <c r="C741" s="5" t="s">
        <v>204</v>
      </c>
      <c r="D741" s="5" t="s">
        <v>81</v>
      </c>
      <c r="E741" s="5" t="s">
        <v>205</v>
      </c>
      <c r="F741" s="502"/>
      <c r="G741" s="450"/>
      <c r="H741" s="540"/>
      <c r="I741" s="450"/>
    </row>
    <row r="742" spans="1:10" x14ac:dyDescent="0.2">
      <c r="A742" s="481"/>
      <c r="B742" s="502"/>
      <c r="C742" s="5" t="s">
        <v>204</v>
      </c>
      <c r="D742" s="5" t="s">
        <v>100</v>
      </c>
      <c r="E742" s="5" t="s">
        <v>206</v>
      </c>
      <c r="F742" s="502"/>
      <c r="G742" s="450"/>
      <c r="H742" s="540"/>
      <c r="I742" s="450"/>
    </row>
    <row r="743" spans="1:10" x14ac:dyDescent="0.2">
      <c r="A743" s="481"/>
      <c r="B743" s="502"/>
      <c r="C743" s="5" t="s">
        <v>204</v>
      </c>
      <c r="D743" s="5" t="s">
        <v>76</v>
      </c>
      <c r="E743" s="5" t="s">
        <v>207</v>
      </c>
      <c r="F743" s="502"/>
      <c r="G743" s="450"/>
      <c r="H743" s="540"/>
      <c r="I743" s="450"/>
    </row>
    <row r="744" spans="1:10" x14ac:dyDescent="0.2">
      <c r="A744" s="481"/>
      <c r="B744" s="502"/>
      <c r="C744" s="5" t="s">
        <v>204</v>
      </c>
      <c r="D744" s="5" t="s">
        <v>532</v>
      </c>
      <c r="E744" s="5" t="s">
        <v>1489</v>
      </c>
      <c r="F744" s="502"/>
      <c r="G744" s="450"/>
      <c r="H744" s="540"/>
      <c r="I744" s="450"/>
      <c r="J744" s="48">
        <v>43165</v>
      </c>
    </row>
    <row r="745" spans="1:10" ht="13.5" customHeight="1" x14ac:dyDescent="0.2">
      <c r="A745" s="481"/>
      <c r="B745" s="502"/>
      <c r="C745" s="5" t="s">
        <v>204</v>
      </c>
      <c r="D745" s="5" t="s">
        <v>1490</v>
      </c>
      <c r="E745" s="5" t="s">
        <v>1491</v>
      </c>
      <c r="F745" s="502"/>
      <c r="G745" s="450"/>
      <c r="H745" s="540"/>
      <c r="I745" s="450"/>
      <c r="J745" s="48">
        <v>43165</v>
      </c>
    </row>
    <row r="746" spans="1:10" s="103" customFormat="1" ht="25.5" x14ac:dyDescent="0.2">
      <c r="A746" s="481"/>
      <c r="B746" s="502"/>
      <c r="C746" s="120" t="s">
        <v>4056</v>
      </c>
      <c r="D746" s="120" t="s">
        <v>89</v>
      </c>
      <c r="E746" s="120" t="s">
        <v>209</v>
      </c>
      <c r="F746" s="502"/>
      <c r="G746" s="450"/>
      <c r="H746" s="540"/>
      <c r="I746" s="450"/>
      <c r="J746" s="104"/>
    </row>
    <row r="747" spans="1:10" x14ac:dyDescent="0.2">
      <c r="A747" s="481"/>
      <c r="B747" s="502"/>
      <c r="C747" s="5" t="s">
        <v>204</v>
      </c>
      <c r="D747" s="5" t="s">
        <v>74</v>
      </c>
      <c r="E747" s="5" t="s">
        <v>3137</v>
      </c>
      <c r="F747" s="502"/>
      <c r="G747" s="450"/>
      <c r="H747" s="540"/>
      <c r="I747" s="450"/>
      <c r="J747" s="48">
        <v>43881</v>
      </c>
    </row>
    <row r="748" spans="1:10" x14ac:dyDescent="0.2">
      <c r="A748" s="481"/>
      <c r="B748" s="502"/>
      <c r="C748" s="5" t="s">
        <v>204</v>
      </c>
      <c r="D748" s="5" t="s">
        <v>3700</v>
      </c>
      <c r="E748" s="5" t="s">
        <v>3699</v>
      </c>
      <c r="F748" s="502"/>
      <c r="G748" s="450"/>
      <c r="H748" s="540"/>
      <c r="I748" s="450"/>
      <c r="J748" s="48">
        <v>44476</v>
      </c>
    </row>
    <row r="749" spans="1:10" x14ac:dyDescent="0.2">
      <c r="A749" s="481"/>
      <c r="B749" s="502"/>
      <c r="C749" s="6" t="s">
        <v>204</v>
      </c>
      <c r="D749" s="6" t="s">
        <v>2504</v>
      </c>
      <c r="E749" s="6" t="s">
        <v>2605</v>
      </c>
      <c r="F749" s="502"/>
      <c r="G749" s="450"/>
      <c r="H749" s="540"/>
      <c r="I749" s="450"/>
      <c r="J749" s="48">
        <v>43880</v>
      </c>
    </row>
    <row r="750" spans="1:10" ht="38.25" x14ac:dyDescent="0.2">
      <c r="A750" s="481"/>
      <c r="B750" s="502"/>
      <c r="C750" s="120" t="s">
        <v>4509</v>
      </c>
      <c r="D750" s="120" t="s">
        <v>212</v>
      </c>
      <c r="E750" s="120" t="s">
        <v>213</v>
      </c>
      <c r="F750" s="502"/>
      <c r="G750" s="450"/>
      <c r="H750" s="540"/>
      <c r="I750" s="450"/>
    </row>
    <row r="751" spans="1:10" x14ac:dyDescent="0.2">
      <c r="A751" s="481"/>
      <c r="B751" s="502"/>
      <c r="C751" s="120"/>
      <c r="D751" s="120" t="s">
        <v>214</v>
      </c>
      <c r="E751" s="120" t="s">
        <v>215</v>
      </c>
      <c r="F751" s="502"/>
      <c r="G751" s="450"/>
      <c r="H751" s="540"/>
      <c r="I751" s="450"/>
    </row>
    <row r="752" spans="1:10" x14ac:dyDescent="0.2">
      <c r="A752" s="481"/>
      <c r="B752" s="502"/>
      <c r="C752" s="165" t="s">
        <v>4513</v>
      </c>
      <c r="D752" s="190" t="s">
        <v>2467</v>
      </c>
      <c r="E752" s="190" t="s">
        <v>2468</v>
      </c>
      <c r="F752" s="502"/>
      <c r="G752" s="450"/>
      <c r="H752" s="540"/>
      <c r="I752" s="450"/>
      <c r="J752" s="48">
        <v>43699</v>
      </c>
    </row>
    <row r="753" spans="1:10" x14ac:dyDescent="0.2">
      <c r="A753" s="481"/>
      <c r="B753" s="502"/>
      <c r="C753" s="5" t="s">
        <v>216</v>
      </c>
      <c r="D753" s="5" t="s">
        <v>217</v>
      </c>
      <c r="E753" s="5" t="s">
        <v>218</v>
      </c>
      <c r="F753" s="502"/>
      <c r="G753" s="450"/>
      <c r="H753" s="540"/>
      <c r="I753" s="450"/>
    </row>
    <row r="754" spans="1:10" x14ac:dyDescent="0.2">
      <c r="A754" s="481"/>
      <c r="B754" s="502"/>
      <c r="C754" s="5" t="s">
        <v>216</v>
      </c>
      <c r="D754" s="5" t="s">
        <v>212</v>
      </c>
      <c r="E754" s="5" t="s">
        <v>219</v>
      </c>
      <c r="F754" s="502"/>
      <c r="G754" s="450"/>
      <c r="H754" s="540"/>
      <c r="I754" s="450"/>
    </row>
    <row r="755" spans="1:10" x14ac:dyDescent="0.2">
      <c r="A755" s="481"/>
      <c r="B755" s="502"/>
      <c r="C755" s="5" t="s">
        <v>216</v>
      </c>
      <c r="D755" s="5" t="s">
        <v>214</v>
      </c>
      <c r="E755" s="5" t="s">
        <v>220</v>
      </c>
      <c r="F755" s="502"/>
      <c r="G755" s="450"/>
      <c r="H755" s="540"/>
      <c r="I755" s="450"/>
    </row>
    <row r="756" spans="1:10" x14ac:dyDescent="0.2">
      <c r="A756" s="481"/>
      <c r="B756" s="502"/>
      <c r="C756" s="5" t="s">
        <v>216</v>
      </c>
      <c r="D756" s="5" t="s">
        <v>724</v>
      </c>
      <c r="E756" s="5" t="s">
        <v>1439</v>
      </c>
      <c r="F756" s="502"/>
      <c r="G756" s="450"/>
      <c r="H756" s="540"/>
      <c r="I756" s="450"/>
      <c r="J756" s="48">
        <v>43165</v>
      </c>
    </row>
    <row r="757" spans="1:10" x14ac:dyDescent="0.2">
      <c r="A757" s="481"/>
      <c r="B757" s="502"/>
      <c r="C757" s="5" t="s">
        <v>216</v>
      </c>
      <c r="D757" s="5" t="s">
        <v>989</v>
      </c>
      <c r="E757" s="5" t="s">
        <v>1440</v>
      </c>
      <c r="F757" s="502"/>
      <c r="G757" s="450"/>
      <c r="H757" s="540"/>
      <c r="I757" s="450"/>
      <c r="J757" s="48">
        <v>43165</v>
      </c>
    </row>
    <row r="758" spans="1:10" x14ac:dyDescent="0.2">
      <c r="A758" s="481"/>
      <c r="B758" s="502"/>
      <c r="C758" s="5" t="s">
        <v>216</v>
      </c>
      <c r="D758" s="5" t="s">
        <v>1441</v>
      </c>
      <c r="E758" s="5" t="s">
        <v>1442</v>
      </c>
      <c r="F758" s="502"/>
      <c r="G758" s="450"/>
      <c r="H758" s="540"/>
      <c r="I758" s="450"/>
      <c r="J758" s="48">
        <v>43165</v>
      </c>
    </row>
    <row r="759" spans="1:10" x14ac:dyDescent="0.2">
      <c r="A759" s="481"/>
      <c r="B759" s="502"/>
      <c r="C759" s="6" t="s">
        <v>216</v>
      </c>
      <c r="D759" s="6" t="s">
        <v>2467</v>
      </c>
      <c r="E759" s="6" t="s">
        <v>2469</v>
      </c>
      <c r="F759" s="502"/>
      <c r="G759" s="450"/>
      <c r="H759" s="540"/>
      <c r="I759" s="450"/>
      <c r="J759" s="48">
        <v>43699</v>
      </c>
    </row>
    <row r="760" spans="1:10" x14ac:dyDescent="0.2">
      <c r="A760" s="481"/>
      <c r="B760" s="502"/>
      <c r="C760" s="5" t="s">
        <v>221</v>
      </c>
      <c r="D760" s="5" t="s">
        <v>81</v>
      </c>
      <c r="E760" s="5" t="s">
        <v>222</v>
      </c>
      <c r="F760" s="502"/>
      <c r="G760" s="450"/>
      <c r="H760" s="540"/>
      <c r="I760" s="450"/>
    </row>
    <row r="761" spans="1:10" x14ac:dyDescent="0.2">
      <c r="A761" s="481"/>
      <c r="B761" s="502"/>
      <c r="C761" s="5" t="s">
        <v>221</v>
      </c>
      <c r="D761" s="5" t="s">
        <v>70</v>
      </c>
      <c r="E761" s="5" t="s">
        <v>223</v>
      </c>
      <c r="F761" s="502"/>
      <c r="G761" s="450"/>
      <c r="H761" s="540"/>
      <c r="I761" s="450"/>
    </row>
    <row r="762" spans="1:10" x14ac:dyDescent="0.2">
      <c r="A762" s="481"/>
      <c r="B762" s="502"/>
      <c r="C762" s="5" t="s">
        <v>221</v>
      </c>
      <c r="D762" s="5" t="s">
        <v>76</v>
      </c>
      <c r="E762" s="5" t="s">
        <v>224</v>
      </c>
      <c r="F762" s="502"/>
      <c r="G762" s="450"/>
      <c r="H762" s="540"/>
      <c r="I762" s="450"/>
    </row>
    <row r="763" spans="1:10" x14ac:dyDescent="0.2">
      <c r="A763" s="481"/>
      <c r="B763" s="502"/>
      <c r="C763" s="5" t="s">
        <v>221</v>
      </c>
      <c r="D763" s="5" t="s">
        <v>74</v>
      </c>
      <c r="E763" s="5" t="s">
        <v>225</v>
      </c>
      <c r="F763" s="502"/>
      <c r="G763" s="450"/>
      <c r="H763" s="540"/>
      <c r="I763" s="450"/>
    </row>
    <row r="764" spans="1:10" x14ac:dyDescent="0.2">
      <c r="A764" s="481"/>
      <c r="B764" s="502"/>
      <c r="C764" s="5" t="s">
        <v>787</v>
      </c>
      <c r="D764" s="5" t="s">
        <v>786</v>
      </c>
      <c r="E764" s="5" t="s">
        <v>788</v>
      </c>
      <c r="F764" s="502"/>
      <c r="G764" s="450"/>
      <c r="H764" s="540"/>
      <c r="I764" s="450"/>
    </row>
    <row r="765" spans="1:10" s="103" customFormat="1" x14ac:dyDescent="0.2">
      <c r="A765" s="481"/>
      <c r="B765" s="502"/>
      <c r="C765" s="120" t="s">
        <v>4051</v>
      </c>
      <c r="D765" s="120" t="s">
        <v>1432</v>
      </c>
      <c r="E765" s="188" t="s">
        <v>1447</v>
      </c>
      <c r="F765" s="502"/>
      <c r="G765" s="450"/>
      <c r="H765" s="540"/>
      <c r="I765" s="450"/>
      <c r="J765" s="102">
        <v>43165</v>
      </c>
    </row>
    <row r="766" spans="1:10" x14ac:dyDescent="0.2">
      <c r="A766" s="481"/>
      <c r="B766" s="502"/>
      <c r="C766" s="5" t="s">
        <v>787</v>
      </c>
      <c r="D766" s="5" t="s">
        <v>1302</v>
      </c>
      <c r="E766" s="28" t="s">
        <v>1327</v>
      </c>
      <c r="F766" s="502"/>
      <c r="G766" s="450"/>
      <c r="H766" s="540"/>
      <c r="I766" s="450"/>
      <c r="J766" s="48">
        <v>42977</v>
      </c>
    </row>
    <row r="767" spans="1:10" x14ac:dyDescent="0.2">
      <c r="A767" s="481"/>
      <c r="B767" s="502"/>
      <c r="C767" s="6" t="s">
        <v>787</v>
      </c>
      <c r="D767" s="6" t="s">
        <v>2441</v>
      </c>
      <c r="E767" s="6" t="s">
        <v>2465</v>
      </c>
      <c r="F767" s="502"/>
      <c r="G767" s="450"/>
      <c r="H767" s="540"/>
      <c r="I767" s="450"/>
      <c r="J767" s="48">
        <v>43699</v>
      </c>
    </row>
    <row r="768" spans="1:10" x14ac:dyDescent="0.2">
      <c r="A768" s="481"/>
      <c r="B768" s="502"/>
      <c r="C768" s="5" t="s">
        <v>226</v>
      </c>
      <c r="D768" s="5" t="s">
        <v>212</v>
      </c>
      <c r="E768" s="5" t="s">
        <v>227</v>
      </c>
      <c r="F768" s="502"/>
      <c r="G768" s="450"/>
      <c r="H768" s="540"/>
      <c r="I768" s="450"/>
    </row>
    <row r="769" spans="1:10" x14ac:dyDescent="0.2">
      <c r="A769" s="481"/>
      <c r="B769" s="502"/>
      <c r="C769" s="6" t="s">
        <v>226</v>
      </c>
      <c r="D769" s="6" t="s">
        <v>214</v>
      </c>
      <c r="E769" s="6" t="s">
        <v>228</v>
      </c>
      <c r="F769" s="502"/>
      <c r="G769" s="450"/>
      <c r="H769" s="540"/>
      <c r="I769" s="450"/>
    </row>
    <row r="770" spans="1:10" x14ac:dyDescent="0.2">
      <c r="A770" s="481"/>
      <c r="B770" s="502"/>
      <c r="C770" s="5" t="s">
        <v>229</v>
      </c>
      <c r="D770" s="5" t="s">
        <v>81</v>
      </c>
      <c r="E770" s="5" t="s">
        <v>230</v>
      </c>
      <c r="F770" s="502"/>
      <c r="G770" s="450"/>
      <c r="H770" s="540"/>
      <c r="I770" s="450"/>
    </row>
    <row r="771" spans="1:10" x14ac:dyDescent="0.2">
      <c r="A771" s="481"/>
      <c r="B771" s="502"/>
      <c r="C771" s="5" t="s">
        <v>229</v>
      </c>
      <c r="D771" s="5" t="s">
        <v>76</v>
      </c>
      <c r="E771" s="5" t="s">
        <v>231</v>
      </c>
      <c r="F771" s="502"/>
      <c r="G771" s="450"/>
      <c r="H771" s="540"/>
      <c r="I771" s="450"/>
    </row>
    <row r="772" spans="1:10" x14ac:dyDescent="0.2">
      <c r="A772" s="481"/>
      <c r="B772" s="502"/>
      <c r="C772" s="5" t="s">
        <v>229</v>
      </c>
      <c r="D772" s="5" t="s">
        <v>100</v>
      </c>
      <c r="E772" s="5" t="s">
        <v>232</v>
      </c>
      <c r="F772" s="502"/>
      <c r="G772" s="450"/>
      <c r="H772" s="540"/>
      <c r="I772" s="450"/>
    </row>
    <row r="773" spans="1:10" x14ac:dyDescent="0.2">
      <c r="A773" s="481"/>
      <c r="B773" s="502"/>
      <c r="C773" s="6" t="s">
        <v>229</v>
      </c>
      <c r="D773" s="6" t="s">
        <v>2441</v>
      </c>
      <c r="E773" s="6" t="s">
        <v>2470</v>
      </c>
      <c r="F773" s="502"/>
      <c r="G773" s="450"/>
      <c r="H773" s="540"/>
      <c r="I773" s="450"/>
      <c r="J773" s="48">
        <v>43699</v>
      </c>
    </row>
    <row r="774" spans="1:10" s="103" customFormat="1" x14ac:dyDescent="0.2">
      <c r="A774" s="481"/>
      <c r="B774" s="502"/>
      <c r="C774" s="188" t="s">
        <v>4015</v>
      </c>
      <c r="D774" s="120" t="s">
        <v>233</v>
      </c>
      <c r="E774" s="120" t="s">
        <v>234</v>
      </c>
      <c r="F774" s="502"/>
      <c r="G774" s="450"/>
      <c r="H774" s="540"/>
      <c r="I774" s="450"/>
      <c r="J774" s="104"/>
    </row>
    <row r="775" spans="1:10" s="103" customFormat="1" x14ac:dyDescent="0.2">
      <c r="A775" s="481"/>
      <c r="B775" s="502"/>
      <c r="C775" s="188" t="s">
        <v>4015</v>
      </c>
      <c r="D775" s="120" t="s">
        <v>235</v>
      </c>
      <c r="E775" s="120" t="s">
        <v>236</v>
      </c>
      <c r="F775" s="502"/>
      <c r="G775" s="450"/>
      <c r="H775" s="540"/>
      <c r="I775" s="450"/>
      <c r="J775" s="104"/>
    </row>
    <row r="776" spans="1:10" s="103" customFormat="1" x14ac:dyDescent="0.2">
      <c r="A776" s="481"/>
      <c r="B776" s="502"/>
      <c r="C776" s="188" t="s">
        <v>4015</v>
      </c>
      <c r="D776" s="120" t="s">
        <v>237</v>
      </c>
      <c r="E776" s="120" t="s">
        <v>238</v>
      </c>
      <c r="F776" s="502"/>
      <c r="G776" s="450"/>
      <c r="H776" s="540"/>
      <c r="I776" s="450"/>
      <c r="J776" s="104"/>
    </row>
    <row r="777" spans="1:10" s="103" customFormat="1" x14ac:dyDescent="0.2">
      <c r="A777" s="481"/>
      <c r="B777" s="502"/>
      <c r="C777" s="188" t="s">
        <v>4015</v>
      </c>
      <c r="D777" s="190" t="s">
        <v>2447</v>
      </c>
      <c r="E777" s="190" t="s">
        <v>2448</v>
      </c>
      <c r="F777" s="502"/>
      <c r="G777" s="450"/>
      <c r="H777" s="540"/>
      <c r="I777" s="450"/>
      <c r="J777" s="102">
        <v>43697</v>
      </c>
    </row>
    <row r="778" spans="1:10" x14ac:dyDescent="0.2">
      <c r="A778" s="481"/>
      <c r="B778" s="502"/>
      <c r="C778" s="5" t="s">
        <v>239</v>
      </c>
      <c r="D778" s="5" t="s">
        <v>81</v>
      </c>
      <c r="E778" s="5" t="s">
        <v>240</v>
      </c>
      <c r="F778" s="502"/>
      <c r="G778" s="450"/>
      <c r="H778" s="540"/>
      <c r="I778" s="450"/>
    </row>
    <row r="779" spans="1:10" x14ac:dyDescent="0.2">
      <c r="A779" s="481"/>
      <c r="B779" s="502"/>
      <c r="C779" s="5" t="s">
        <v>239</v>
      </c>
      <c r="D779" s="5" t="s">
        <v>78</v>
      </c>
      <c r="E779" s="5" t="s">
        <v>241</v>
      </c>
      <c r="F779" s="502"/>
      <c r="G779" s="450"/>
      <c r="H779" s="540"/>
      <c r="I779" s="450"/>
    </row>
    <row r="780" spans="1:10" x14ac:dyDescent="0.2">
      <c r="A780" s="481"/>
      <c r="B780" s="502"/>
      <c r="C780" s="5" t="s">
        <v>239</v>
      </c>
      <c r="D780" s="5" t="s">
        <v>76</v>
      </c>
      <c r="E780" s="5" t="s">
        <v>242</v>
      </c>
      <c r="F780" s="502"/>
      <c r="G780" s="450"/>
      <c r="H780" s="540"/>
      <c r="I780" s="450"/>
    </row>
    <row r="781" spans="1:10" s="103" customFormat="1" x14ac:dyDescent="0.2">
      <c r="A781" s="481"/>
      <c r="B781" s="502"/>
      <c r="C781" s="120" t="s">
        <v>4035</v>
      </c>
      <c r="D781" s="120" t="s">
        <v>3110</v>
      </c>
      <c r="E781" s="120" t="s">
        <v>3112</v>
      </c>
      <c r="F781" s="502"/>
      <c r="G781" s="450"/>
      <c r="H781" s="540"/>
      <c r="I781" s="450"/>
      <c r="J781" s="102">
        <v>44236</v>
      </c>
    </row>
    <row r="782" spans="1:10" x14ac:dyDescent="0.2">
      <c r="A782" s="481"/>
      <c r="B782" s="502"/>
      <c r="C782" s="5" t="s">
        <v>239</v>
      </c>
      <c r="D782" s="5" t="s">
        <v>3113</v>
      </c>
      <c r="E782" s="5" t="s">
        <v>3114</v>
      </c>
      <c r="F782" s="502"/>
      <c r="G782" s="450"/>
      <c r="H782" s="540"/>
      <c r="I782" s="450"/>
      <c r="J782" s="48">
        <v>44236</v>
      </c>
    </row>
    <row r="783" spans="1:10" x14ac:dyDescent="0.2">
      <c r="A783" s="481"/>
      <c r="B783" s="502"/>
      <c r="C783" s="5" t="s">
        <v>239</v>
      </c>
      <c r="D783" s="5" t="s">
        <v>3120</v>
      </c>
      <c r="E783" s="5" t="s">
        <v>3696</v>
      </c>
      <c r="F783" s="502"/>
      <c r="G783" s="450"/>
      <c r="H783" s="540"/>
      <c r="I783" s="450"/>
      <c r="J783" s="48">
        <v>44476</v>
      </c>
    </row>
    <row r="784" spans="1:10" x14ac:dyDescent="0.2">
      <c r="A784" s="481"/>
      <c r="B784" s="502"/>
      <c r="C784" s="6" t="s">
        <v>239</v>
      </c>
      <c r="D784" s="6" t="s">
        <v>74</v>
      </c>
      <c r="E784" s="6" t="s">
        <v>243</v>
      </c>
      <c r="F784" s="502"/>
      <c r="G784" s="450"/>
      <c r="H784" s="540"/>
      <c r="I784" s="450"/>
    </row>
    <row r="785" spans="1:10" x14ac:dyDescent="0.2">
      <c r="A785" s="481"/>
      <c r="B785" s="502"/>
      <c r="C785" s="5" t="s">
        <v>244</v>
      </c>
      <c r="D785" s="5" t="s">
        <v>72</v>
      </c>
      <c r="E785" s="5" t="s">
        <v>245</v>
      </c>
      <c r="F785" s="502"/>
      <c r="G785" s="450"/>
      <c r="H785" s="540"/>
      <c r="I785" s="450"/>
    </row>
    <row r="786" spans="1:10" s="103" customFormat="1" x14ac:dyDescent="0.2">
      <c r="A786" s="481"/>
      <c r="B786" s="502"/>
      <c r="C786" s="188" t="s">
        <v>4037</v>
      </c>
      <c r="D786" s="120" t="s">
        <v>233</v>
      </c>
      <c r="E786" s="120" t="s">
        <v>246</v>
      </c>
      <c r="F786" s="502"/>
      <c r="G786" s="450"/>
      <c r="H786" s="540"/>
      <c r="I786" s="450"/>
      <c r="J786" s="104"/>
    </row>
    <row r="787" spans="1:10" s="103" customFormat="1" x14ac:dyDescent="0.2">
      <c r="A787" s="481"/>
      <c r="B787" s="502"/>
      <c r="C787" s="188" t="s">
        <v>4037</v>
      </c>
      <c r="D787" s="120" t="s">
        <v>235</v>
      </c>
      <c r="E787" s="120" t="s">
        <v>247</v>
      </c>
      <c r="F787" s="502"/>
      <c r="G787" s="450"/>
      <c r="H787" s="540"/>
      <c r="I787" s="450"/>
      <c r="J787" s="104"/>
    </row>
    <row r="788" spans="1:10" x14ac:dyDescent="0.2">
      <c r="A788" s="481"/>
      <c r="B788" s="502"/>
      <c r="C788" s="5" t="s">
        <v>244</v>
      </c>
      <c r="D788" s="5" t="s">
        <v>68</v>
      </c>
      <c r="E788" s="5" t="s">
        <v>248</v>
      </c>
      <c r="F788" s="502"/>
      <c r="G788" s="450"/>
      <c r="H788" s="540"/>
      <c r="I788" s="450"/>
    </row>
    <row r="789" spans="1:10" x14ac:dyDescent="0.2">
      <c r="A789" s="481"/>
      <c r="B789" s="502"/>
      <c r="C789" s="28" t="s">
        <v>244</v>
      </c>
      <c r="D789" s="5" t="s">
        <v>3172</v>
      </c>
      <c r="E789" s="5" t="s">
        <v>3173</v>
      </c>
      <c r="F789" s="502"/>
      <c r="G789" s="450"/>
      <c r="H789" s="540"/>
      <c r="I789" s="450"/>
      <c r="J789" s="48">
        <v>44299</v>
      </c>
    </row>
    <row r="790" spans="1:10" s="103" customFormat="1" x14ac:dyDescent="0.2">
      <c r="A790" s="481"/>
      <c r="B790" s="502"/>
      <c r="C790" s="190" t="s">
        <v>4037</v>
      </c>
      <c r="D790" s="165" t="s">
        <v>2447</v>
      </c>
      <c r="E790" s="165" t="s">
        <v>2456</v>
      </c>
      <c r="F790" s="502"/>
      <c r="G790" s="450"/>
      <c r="H790" s="540"/>
      <c r="I790" s="450"/>
      <c r="J790" s="102">
        <v>43697</v>
      </c>
    </row>
    <row r="791" spans="1:10" ht="38.25" x14ac:dyDescent="0.2">
      <c r="A791" s="481"/>
      <c r="B791" s="502"/>
      <c r="C791" s="165" t="s">
        <v>3684</v>
      </c>
      <c r="D791" s="6" t="s">
        <v>76</v>
      </c>
      <c r="E791" s="6" t="s">
        <v>249</v>
      </c>
      <c r="F791" s="502"/>
      <c r="G791" s="450"/>
      <c r="H791" s="540"/>
      <c r="I791" s="450"/>
    </row>
    <row r="792" spans="1:10" x14ac:dyDescent="0.2">
      <c r="A792" s="481"/>
      <c r="B792" s="502"/>
      <c r="C792" s="5" t="s">
        <v>250</v>
      </c>
      <c r="D792" s="5" t="s">
        <v>251</v>
      </c>
      <c r="E792" s="5" t="s">
        <v>252</v>
      </c>
      <c r="F792" s="502"/>
      <c r="G792" s="450"/>
      <c r="H792" s="540"/>
      <c r="I792" s="450"/>
    </row>
    <row r="793" spans="1:10" x14ac:dyDescent="0.2">
      <c r="A793" s="481"/>
      <c r="B793" s="502"/>
      <c r="C793" s="5" t="s">
        <v>250</v>
      </c>
      <c r="D793" s="5" t="s">
        <v>253</v>
      </c>
      <c r="E793" s="5" t="s">
        <v>254</v>
      </c>
      <c r="F793" s="502"/>
      <c r="G793" s="450"/>
      <c r="H793" s="540"/>
      <c r="I793" s="450"/>
    </row>
    <row r="794" spans="1:10" x14ac:dyDescent="0.2">
      <c r="A794" s="481"/>
      <c r="B794" s="502"/>
      <c r="C794" s="5" t="s">
        <v>250</v>
      </c>
      <c r="D794" s="5" t="s">
        <v>137</v>
      </c>
      <c r="E794" s="5" t="s">
        <v>255</v>
      </c>
      <c r="F794" s="502"/>
      <c r="G794" s="450"/>
      <c r="H794" s="540"/>
      <c r="I794" s="450"/>
    </row>
    <row r="795" spans="1:10" x14ac:dyDescent="0.2">
      <c r="A795" s="481"/>
      <c r="B795" s="502"/>
      <c r="C795" s="5" t="s">
        <v>250</v>
      </c>
      <c r="D795" s="5" t="s">
        <v>98</v>
      </c>
      <c r="E795" s="5" t="s">
        <v>256</v>
      </c>
      <c r="F795" s="502"/>
      <c r="G795" s="450"/>
      <c r="H795" s="540"/>
      <c r="I795" s="450"/>
    </row>
    <row r="796" spans="1:10" x14ac:dyDescent="0.2">
      <c r="A796" s="481"/>
      <c r="B796" s="502"/>
      <c r="C796" s="5" t="s">
        <v>250</v>
      </c>
      <c r="D796" s="5" t="s">
        <v>472</v>
      </c>
      <c r="E796" s="5" t="s">
        <v>1492</v>
      </c>
      <c r="F796" s="502"/>
      <c r="G796" s="450"/>
      <c r="H796" s="540"/>
      <c r="I796" s="450"/>
      <c r="J796" s="48">
        <v>43165</v>
      </c>
    </row>
    <row r="797" spans="1:10" s="103" customFormat="1" ht="14.25" customHeight="1" x14ac:dyDescent="0.2">
      <c r="A797" s="481"/>
      <c r="B797" s="502"/>
      <c r="C797" s="120" t="s">
        <v>4059</v>
      </c>
      <c r="D797" s="120" t="s">
        <v>1493</v>
      </c>
      <c r="E797" s="120" t="s">
        <v>1494</v>
      </c>
      <c r="F797" s="502"/>
      <c r="G797" s="450"/>
      <c r="H797" s="540"/>
      <c r="I797" s="450"/>
      <c r="J797" s="102">
        <v>43165</v>
      </c>
    </row>
    <row r="798" spans="1:10" x14ac:dyDescent="0.2">
      <c r="A798" s="481"/>
      <c r="B798" s="502"/>
      <c r="C798" s="5" t="s">
        <v>250</v>
      </c>
      <c r="D798" s="5" t="s">
        <v>130</v>
      </c>
      <c r="E798" s="5" t="s">
        <v>257</v>
      </c>
      <c r="F798" s="502"/>
      <c r="G798" s="450"/>
      <c r="H798" s="540"/>
      <c r="I798" s="450"/>
    </row>
    <row r="799" spans="1:10" s="103" customFormat="1" ht="25.5" x14ac:dyDescent="0.2">
      <c r="A799" s="481"/>
      <c r="B799" s="502"/>
      <c r="C799" s="120" t="s">
        <v>4059</v>
      </c>
      <c r="D799" s="120" t="s">
        <v>1648</v>
      </c>
      <c r="E799" s="120" t="s">
        <v>3165</v>
      </c>
      <c r="F799" s="502"/>
      <c r="G799" s="450"/>
      <c r="H799" s="540"/>
      <c r="I799" s="450"/>
      <c r="J799" s="102">
        <v>43881</v>
      </c>
    </row>
    <row r="800" spans="1:10" s="103" customFormat="1" ht="25.5" x14ac:dyDescent="0.2">
      <c r="A800" s="481"/>
      <c r="B800" s="502"/>
      <c r="C800" s="120" t="s">
        <v>4059</v>
      </c>
      <c r="D800" s="120" t="s">
        <v>3164</v>
      </c>
      <c r="E800" s="120" t="s">
        <v>3163</v>
      </c>
      <c r="F800" s="502"/>
      <c r="G800" s="450"/>
      <c r="H800" s="540"/>
      <c r="I800" s="450"/>
      <c r="J800" s="102">
        <v>43881</v>
      </c>
    </row>
    <row r="801" spans="1:10" x14ac:dyDescent="0.2">
      <c r="A801" s="481"/>
      <c r="B801" s="502"/>
      <c r="C801" s="5" t="s">
        <v>250</v>
      </c>
      <c r="D801" s="5" t="s">
        <v>2737</v>
      </c>
      <c r="E801" s="5" t="s">
        <v>2741</v>
      </c>
      <c r="F801" s="502"/>
      <c r="G801" s="450"/>
      <c r="H801" s="540"/>
      <c r="I801" s="450"/>
      <c r="J801" s="48">
        <v>44026</v>
      </c>
    </row>
    <row r="802" spans="1:10" x14ac:dyDescent="0.2">
      <c r="A802" s="481"/>
      <c r="B802" s="502"/>
      <c r="C802" s="6" t="s">
        <v>250</v>
      </c>
      <c r="D802" s="6" t="s">
        <v>2740</v>
      </c>
      <c r="E802" s="6" t="s">
        <v>2739</v>
      </c>
      <c r="F802" s="502"/>
      <c r="G802" s="450"/>
      <c r="H802" s="540"/>
      <c r="I802" s="450"/>
      <c r="J802" s="48">
        <v>44026</v>
      </c>
    </row>
    <row r="803" spans="1:10" ht="38.25" x14ac:dyDescent="0.2">
      <c r="A803" s="481"/>
      <c r="B803" s="502"/>
      <c r="C803" s="143" t="s">
        <v>2521</v>
      </c>
      <c r="D803" s="118" t="s">
        <v>72</v>
      </c>
      <c r="E803" s="12" t="s">
        <v>258</v>
      </c>
      <c r="F803" s="502"/>
      <c r="G803" s="450"/>
      <c r="H803" s="540"/>
      <c r="I803" s="450"/>
    </row>
    <row r="804" spans="1:10" x14ac:dyDescent="0.2">
      <c r="A804" s="481"/>
      <c r="B804" s="502"/>
      <c r="C804" s="118"/>
      <c r="D804" s="118" t="s">
        <v>259</v>
      </c>
      <c r="E804" s="12" t="s">
        <v>260</v>
      </c>
      <c r="F804" s="502"/>
      <c r="G804" s="450"/>
      <c r="H804" s="540"/>
      <c r="I804" s="450"/>
    </row>
    <row r="805" spans="1:10" x14ac:dyDescent="0.2">
      <c r="A805" s="481"/>
      <c r="B805" s="502"/>
      <c r="C805" s="118"/>
      <c r="D805" s="118" t="s">
        <v>94</v>
      </c>
      <c r="E805" s="12" t="s">
        <v>261</v>
      </c>
      <c r="F805" s="502"/>
      <c r="G805" s="450"/>
      <c r="H805" s="540"/>
      <c r="I805" s="450"/>
    </row>
    <row r="806" spans="1:10" x14ac:dyDescent="0.2">
      <c r="A806" s="481"/>
      <c r="B806" s="502"/>
      <c r="C806" s="118"/>
      <c r="D806" s="118" t="s">
        <v>143</v>
      </c>
      <c r="E806" s="12" t="s">
        <v>262</v>
      </c>
      <c r="F806" s="502"/>
      <c r="G806" s="450"/>
      <c r="H806" s="540"/>
      <c r="I806" s="450"/>
    </row>
    <row r="807" spans="1:10" x14ac:dyDescent="0.2">
      <c r="A807" s="481"/>
      <c r="B807" s="502"/>
      <c r="C807" s="118"/>
      <c r="D807" s="118" t="s">
        <v>141</v>
      </c>
      <c r="E807" s="12" t="s">
        <v>263</v>
      </c>
      <c r="F807" s="502"/>
      <c r="G807" s="450"/>
      <c r="H807" s="540"/>
      <c r="I807" s="450"/>
    </row>
    <row r="808" spans="1:10" x14ac:dyDescent="0.2">
      <c r="A808" s="481"/>
      <c r="B808" s="502"/>
      <c r="C808" s="118"/>
      <c r="D808" s="118" t="s">
        <v>264</v>
      </c>
      <c r="E808" s="12" t="s">
        <v>265</v>
      </c>
      <c r="F808" s="502"/>
      <c r="G808" s="450"/>
      <c r="H808" s="540"/>
      <c r="I808" s="450"/>
    </row>
    <row r="809" spans="1:10" x14ac:dyDescent="0.2">
      <c r="A809" s="481"/>
      <c r="B809" s="502"/>
      <c r="C809" s="100"/>
      <c r="D809" s="100" t="s">
        <v>3652</v>
      </c>
      <c r="E809" s="100" t="s">
        <v>3704</v>
      </c>
      <c r="F809" s="502"/>
      <c r="G809" s="450"/>
      <c r="H809" s="540"/>
      <c r="I809" s="450"/>
      <c r="J809" s="48">
        <v>44565</v>
      </c>
    </row>
    <row r="810" spans="1:10" x14ac:dyDescent="0.2">
      <c r="A810" s="481"/>
      <c r="B810" s="502"/>
      <c r="C810" s="100"/>
      <c r="D810" s="100" t="s">
        <v>3706</v>
      </c>
      <c r="E810" s="100" t="s">
        <v>3705</v>
      </c>
      <c r="F810" s="502"/>
      <c r="G810" s="450"/>
      <c r="H810" s="540"/>
      <c r="I810" s="450"/>
      <c r="J810" s="48">
        <v>44565</v>
      </c>
    </row>
    <row r="811" spans="1:10" x14ac:dyDescent="0.2">
      <c r="A811" s="481"/>
      <c r="B811" s="502"/>
      <c r="C811" s="139"/>
      <c r="D811" s="139" t="s">
        <v>2449</v>
      </c>
      <c r="E811" s="116" t="s">
        <v>2462</v>
      </c>
      <c r="F811" s="502"/>
      <c r="G811" s="450"/>
      <c r="H811" s="540"/>
      <c r="I811" s="450"/>
      <c r="J811" s="48">
        <v>43699</v>
      </c>
    </row>
    <row r="812" spans="1:10" x14ac:dyDescent="0.2">
      <c r="A812" s="481"/>
      <c r="B812" s="502"/>
      <c r="C812" s="5" t="s">
        <v>266</v>
      </c>
      <c r="D812" s="5" t="s">
        <v>143</v>
      </c>
      <c r="E812" s="5" t="s">
        <v>267</v>
      </c>
      <c r="F812" s="502"/>
      <c r="G812" s="450"/>
      <c r="H812" s="540"/>
      <c r="I812" s="450"/>
    </row>
    <row r="813" spans="1:10" x14ac:dyDescent="0.2">
      <c r="A813" s="481"/>
      <c r="B813" s="502"/>
      <c r="C813" s="5" t="s">
        <v>266</v>
      </c>
      <c r="D813" s="5" t="s">
        <v>259</v>
      </c>
      <c r="E813" s="5" t="s">
        <v>268</v>
      </c>
      <c r="F813" s="502"/>
      <c r="G813" s="450"/>
      <c r="H813" s="540"/>
      <c r="I813" s="450"/>
    </row>
    <row r="814" spans="1:10" x14ac:dyDescent="0.2">
      <c r="A814" s="481"/>
      <c r="B814" s="502"/>
      <c r="C814" s="5" t="s">
        <v>266</v>
      </c>
      <c r="D814" s="5" t="s">
        <v>72</v>
      </c>
      <c r="E814" s="5" t="s">
        <v>269</v>
      </c>
      <c r="F814" s="502"/>
      <c r="G814" s="450"/>
      <c r="H814" s="540"/>
      <c r="I814" s="450"/>
    </row>
    <row r="815" spans="1:10" x14ac:dyDescent="0.2">
      <c r="A815" s="481"/>
      <c r="B815" s="502"/>
      <c r="C815" s="5" t="s">
        <v>266</v>
      </c>
      <c r="D815" s="5" t="s">
        <v>141</v>
      </c>
      <c r="E815" s="5" t="s">
        <v>270</v>
      </c>
      <c r="F815" s="502"/>
      <c r="G815" s="450"/>
      <c r="H815" s="540"/>
      <c r="I815" s="450"/>
    </row>
    <row r="816" spans="1:10" x14ac:dyDescent="0.2">
      <c r="A816" s="481"/>
      <c r="B816" s="502"/>
      <c r="C816" s="5" t="s">
        <v>266</v>
      </c>
      <c r="D816" s="5" t="s">
        <v>94</v>
      </c>
      <c r="E816" s="5" t="s">
        <v>271</v>
      </c>
      <c r="F816" s="502"/>
      <c r="G816" s="450"/>
      <c r="H816" s="540"/>
      <c r="I816" s="450"/>
    </row>
    <row r="817" spans="1:10" x14ac:dyDescent="0.2">
      <c r="A817" s="481"/>
      <c r="B817" s="502"/>
      <c r="C817" s="6" t="s">
        <v>266</v>
      </c>
      <c r="D817" s="6" t="s">
        <v>731</v>
      </c>
      <c r="E817" s="6" t="s">
        <v>750</v>
      </c>
      <c r="F817" s="502"/>
      <c r="G817" s="450"/>
      <c r="H817" s="540"/>
      <c r="I817" s="450"/>
    </row>
    <row r="818" spans="1:10" x14ac:dyDescent="0.2">
      <c r="A818" s="481"/>
      <c r="B818" s="502"/>
      <c r="C818" s="5" t="s">
        <v>272</v>
      </c>
      <c r="D818" s="5" t="s">
        <v>171</v>
      </c>
      <c r="E818" s="5" t="s">
        <v>275</v>
      </c>
      <c r="F818" s="502"/>
      <c r="G818" s="450"/>
      <c r="H818" s="540"/>
      <c r="I818" s="450"/>
    </row>
    <row r="819" spans="1:10" x14ac:dyDescent="0.2">
      <c r="A819" s="481"/>
      <c r="B819" s="502"/>
      <c r="C819" s="5" t="s">
        <v>272</v>
      </c>
      <c r="D819" s="5" t="s">
        <v>276</v>
      </c>
      <c r="E819" s="5" t="s">
        <v>277</v>
      </c>
      <c r="F819" s="502"/>
      <c r="G819" s="450"/>
      <c r="H819" s="540"/>
      <c r="I819" s="450"/>
    </row>
    <row r="820" spans="1:10" x14ac:dyDescent="0.2">
      <c r="A820" s="481"/>
      <c r="B820" s="502"/>
      <c r="C820" s="5" t="s">
        <v>272</v>
      </c>
      <c r="D820" s="5" t="s">
        <v>141</v>
      </c>
      <c r="E820" s="5" t="s">
        <v>278</v>
      </c>
      <c r="F820" s="502"/>
      <c r="G820" s="450"/>
      <c r="H820" s="540"/>
      <c r="I820" s="450"/>
    </row>
    <row r="821" spans="1:10" x14ac:dyDescent="0.2">
      <c r="A821" s="481"/>
      <c r="B821" s="502"/>
      <c r="C821" s="5" t="s">
        <v>272</v>
      </c>
      <c r="D821" s="5" t="s">
        <v>259</v>
      </c>
      <c r="E821" s="5" t="s">
        <v>279</v>
      </c>
      <c r="F821" s="502"/>
      <c r="G821" s="450"/>
      <c r="H821" s="540"/>
      <c r="I821" s="450"/>
    </row>
    <row r="822" spans="1:10" x14ac:dyDescent="0.2">
      <c r="A822" s="481"/>
      <c r="B822" s="502"/>
      <c r="C822" s="5" t="s">
        <v>272</v>
      </c>
      <c r="D822" s="5" t="s">
        <v>280</v>
      </c>
      <c r="E822" s="5" t="s">
        <v>281</v>
      </c>
      <c r="F822" s="502"/>
      <c r="G822" s="450"/>
      <c r="H822" s="540"/>
      <c r="I822" s="450"/>
    </row>
    <row r="823" spans="1:10" x14ac:dyDescent="0.2">
      <c r="A823" s="481"/>
      <c r="B823" s="502"/>
      <c r="C823" s="5" t="s">
        <v>272</v>
      </c>
      <c r="D823" s="5" t="s">
        <v>94</v>
      </c>
      <c r="E823" s="5" t="s">
        <v>282</v>
      </c>
      <c r="F823" s="502"/>
      <c r="G823" s="450"/>
      <c r="H823" s="540"/>
      <c r="I823" s="450"/>
    </row>
    <row r="824" spans="1:10" x14ac:dyDescent="0.2">
      <c r="A824" s="481"/>
      <c r="B824" s="502"/>
      <c r="C824" s="5" t="s">
        <v>272</v>
      </c>
      <c r="D824" s="5" t="s">
        <v>143</v>
      </c>
      <c r="E824" s="5" t="s">
        <v>283</v>
      </c>
      <c r="F824" s="502"/>
      <c r="G824" s="450"/>
      <c r="H824" s="540"/>
      <c r="I824" s="450"/>
    </row>
    <row r="825" spans="1:10" x14ac:dyDescent="0.2">
      <c r="A825" s="481"/>
      <c r="B825" s="502"/>
      <c r="C825" s="5" t="s">
        <v>272</v>
      </c>
      <c r="D825" s="5" t="s">
        <v>731</v>
      </c>
      <c r="E825" s="5" t="s">
        <v>1061</v>
      </c>
      <c r="F825" s="502"/>
      <c r="G825" s="450"/>
      <c r="H825" s="540"/>
      <c r="I825" s="450"/>
      <c r="J825" s="48">
        <v>42445</v>
      </c>
    </row>
    <row r="826" spans="1:10" x14ac:dyDescent="0.2">
      <c r="A826" s="481"/>
      <c r="B826" s="502"/>
      <c r="C826" s="6" t="s">
        <v>272</v>
      </c>
      <c r="D826" s="6" t="s">
        <v>2571</v>
      </c>
      <c r="E826" s="6" t="s">
        <v>2572</v>
      </c>
      <c r="F826" s="502"/>
      <c r="G826" s="450"/>
      <c r="H826" s="540"/>
      <c r="I826" s="450"/>
      <c r="J826" s="48">
        <v>43732</v>
      </c>
    </row>
    <row r="827" spans="1:10" x14ac:dyDescent="0.2">
      <c r="A827" s="481"/>
      <c r="B827" s="502"/>
      <c r="C827" s="5" t="s">
        <v>284</v>
      </c>
      <c r="D827" s="5" t="s">
        <v>285</v>
      </c>
      <c r="E827" s="5" t="s">
        <v>286</v>
      </c>
      <c r="F827" s="502"/>
      <c r="G827" s="450"/>
      <c r="H827" s="540"/>
      <c r="I827" s="450"/>
    </row>
    <row r="828" spans="1:10" x14ac:dyDescent="0.2">
      <c r="A828" s="481"/>
      <c r="B828" s="502"/>
      <c r="C828" s="5" t="s">
        <v>284</v>
      </c>
      <c r="D828" s="5" t="s">
        <v>137</v>
      </c>
      <c r="E828" s="5" t="s">
        <v>287</v>
      </c>
      <c r="F828" s="502"/>
      <c r="G828" s="450"/>
      <c r="H828" s="540"/>
      <c r="I828" s="450"/>
    </row>
    <row r="829" spans="1:10" x14ac:dyDescent="0.2">
      <c r="A829" s="481"/>
      <c r="B829" s="502"/>
      <c r="C829" s="5" t="s">
        <v>284</v>
      </c>
      <c r="D829" s="5" t="s">
        <v>76</v>
      </c>
      <c r="E829" s="5" t="s">
        <v>288</v>
      </c>
      <c r="F829" s="502"/>
      <c r="G829" s="450"/>
      <c r="H829" s="540"/>
      <c r="I829" s="450"/>
    </row>
    <row r="830" spans="1:10" x14ac:dyDescent="0.2">
      <c r="A830" s="481"/>
      <c r="B830" s="502"/>
      <c r="C830" s="5" t="s">
        <v>284</v>
      </c>
      <c r="D830" s="5" t="s">
        <v>81</v>
      </c>
      <c r="E830" s="5" t="s">
        <v>289</v>
      </c>
      <c r="F830" s="502"/>
      <c r="G830" s="450"/>
      <c r="H830" s="540"/>
      <c r="I830" s="450"/>
    </row>
    <row r="831" spans="1:10" x14ac:dyDescent="0.2">
      <c r="A831" s="481"/>
      <c r="B831" s="502"/>
      <c r="C831" s="5" t="s">
        <v>284</v>
      </c>
      <c r="D831" s="5" t="s">
        <v>98</v>
      </c>
      <c r="E831" s="5" t="s">
        <v>290</v>
      </c>
      <c r="F831" s="502"/>
      <c r="G831" s="450"/>
      <c r="H831" s="540"/>
      <c r="I831" s="450"/>
    </row>
    <row r="832" spans="1:10" x14ac:dyDescent="0.2">
      <c r="A832" s="481"/>
      <c r="B832" s="502"/>
      <c r="C832" s="5" t="s">
        <v>284</v>
      </c>
      <c r="D832" s="5" t="s">
        <v>171</v>
      </c>
      <c r="E832" s="5" t="s">
        <v>291</v>
      </c>
      <c r="F832" s="502"/>
      <c r="G832" s="450"/>
      <c r="H832" s="540"/>
      <c r="I832" s="450"/>
    </row>
    <row r="833" spans="1:10" x14ac:dyDescent="0.2">
      <c r="A833" s="481"/>
      <c r="B833" s="502"/>
      <c r="C833" s="5" t="s">
        <v>284</v>
      </c>
      <c r="D833" s="5" t="s">
        <v>174</v>
      </c>
      <c r="E833" s="5" t="s">
        <v>292</v>
      </c>
      <c r="F833" s="502"/>
      <c r="G833" s="450"/>
      <c r="H833" s="540"/>
      <c r="I833" s="450"/>
    </row>
    <row r="834" spans="1:10" x14ac:dyDescent="0.2">
      <c r="A834" s="481"/>
      <c r="B834" s="502"/>
      <c r="C834" s="5" t="s">
        <v>284</v>
      </c>
      <c r="D834" s="5" t="s">
        <v>738</v>
      </c>
      <c r="E834" s="5" t="s">
        <v>739</v>
      </c>
      <c r="F834" s="502"/>
      <c r="G834" s="450"/>
      <c r="H834" s="540"/>
      <c r="I834" s="450"/>
    </row>
    <row r="835" spans="1:10" s="103" customFormat="1" ht="25.5" x14ac:dyDescent="0.2">
      <c r="A835" s="481"/>
      <c r="B835" s="502"/>
      <c r="C835" s="188" t="s">
        <v>4053</v>
      </c>
      <c r="D835" s="120" t="s">
        <v>1464</v>
      </c>
      <c r="E835" s="120" t="s">
        <v>1465</v>
      </c>
      <c r="F835" s="502"/>
      <c r="G835" s="450"/>
      <c r="H835" s="540"/>
      <c r="I835" s="450"/>
      <c r="J835" s="102">
        <v>43165</v>
      </c>
    </row>
    <row r="836" spans="1:10" ht="13.9" customHeight="1" x14ac:dyDescent="0.2">
      <c r="A836" s="481"/>
      <c r="B836" s="502"/>
      <c r="C836" s="5" t="s">
        <v>284</v>
      </c>
      <c r="D836" s="5" t="s">
        <v>2504</v>
      </c>
      <c r="E836" s="5" t="s">
        <v>2933</v>
      </c>
      <c r="F836" s="502"/>
      <c r="G836" s="450"/>
      <c r="H836" s="540"/>
      <c r="I836" s="450"/>
      <c r="J836" s="48" t="s">
        <v>2934</v>
      </c>
    </row>
    <row r="837" spans="1:10" x14ac:dyDescent="0.2">
      <c r="A837" s="481"/>
      <c r="B837" s="502"/>
      <c r="C837" s="5" t="s">
        <v>284</v>
      </c>
      <c r="D837" s="5" t="s">
        <v>186</v>
      </c>
      <c r="E837" s="5" t="s">
        <v>293</v>
      </c>
      <c r="F837" s="502"/>
      <c r="G837" s="450"/>
      <c r="H837" s="540"/>
      <c r="I837" s="450"/>
    </row>
    <row r="838" spans="1:10" x14ac:dyDescent="0.2">
      <c r="A838" s="481"/>
      <c r="B838" s="502"/>
      <c r="C838" s="6" t="s">
        <v>284</v>
      </c>
      <c r="D838" s="6" t="s">
        <v>1302</v>
      </c>
      <c r="E838" s="6" t="s">
        <v>1328</v>
      </c>
      <c r="F838" s="502"/>
      <c r="G838" s="450"/>
      <c r="H838" s="540"/>
      <c r="I838" s="450"/>
      <c r="J838" s="48">
        <v>42977</v>
      </c>
    </row>
    <row r="839" spans="1:10" ht="25.5" x14ac:dyDescent="0.2">
      <c r="A839" s="481"/>
      <c r="B839" s="502"/>
      <c r="C839" s="142" t="s">
        <v>1335</v>
      </c>
      <c r="D839" s="5" t="s">
        <v>76</v>
      </c>
      <c r="E839" s="5" t="s">
        <v>294</v>
      </c>
      <c r="F839" s="502"/>
      <c r="G839" s="450"/>
      <c r="H839" s="540"/>
      <c r="I839" s="450"/>
    </row>
    <row r="840" spans="1:10" x14ac:dyDescent="0.2">
      <c r="A840" s="481"/>
      <c r="B840" s="502"/>
      <c r="C840" s="94" t="s">
        <v>1334</v>
      </c>
      <c r="D840" s="5" t="s">
        <v>98</v>
      </c>
      <c r="E840" s="5" t="s">
        <v>295</v>
      </c>
      <c r="F840" s="502"/>
      <c r="G840" s="450"/>
      <c r="H840" s="540"/>
      <c r="I840" s="450"/>
    </row>
    <row r="841" spans="1:10" x14ac:dyDescent="0.2">
      <c r="A841" s="481"/>
      <c r="B841" s="502"/>
      <c r="C841" s="94" t="s">
        <v>1334</v>
      </c>
      <c r="D841" s="5" t="s">
        <v>285</v>
      </c>
      <c r="E841" s="5" t="s">
        <v>296</v>
      </c>
      <c r="F841" s="502"/>
      <c r="G841" s="450"/>
      <c r="H841" s="540"/>
      <c r="I841" s="450"/>
    </row>
    <row r="842" spans="1:10" x14ac:dyDescent="0.2">
      <c r="A842" s="481"/>
      <c r="B842" s="502"/>
      <c r="C842" s="94" t="s">
        <v>1334</v>
      </c>
      <c r="D842" s="5" t="s">
        <v>789</v>
      </c>
      <c r="E842" s="5" t="s">
        <v>1329</v>
      </c>
      <c r="F842" s="502"/>
      <c r="G842" s="450"/>
      <c r="H842" s="540"/>
      <c r="I842" s="450"/>
      <c r="J842" s="48">
        <v>42977</v>
      </c>
    </row>
    <row r="843" spans="1:10" x14ac:dyDescent="0.2">
      <c r="A843" s="481"/>
      <c r="B843" s="502"/>
      <c r="C843" s="94" t="s">
        <v>1334</v>
      </c>
      <c r="D843" s="5" t="s">
        <v>72</v>
      </c>
      <c r="E843" s="5" t="s">
        <v>2924</v>
      </c>
      <c r="F843" s="502"/>
      <c r="G843" s="450"/>
      <c r="H843" s="540"/>
      <c r="I843" s="450"/>
      <c r="J843" s="48" t="s">
        <v>2920</v>
      </c>
    </row>
    <row r="844" spans="1:10" x14ac:dyDescent="0.2">
      <c r="A844" s="481"/>
      <c r="B844" s="502"/>
      <c r="C844" s="94" t="s">
        <v>1334</v>
      </c>
      <c r="D844" s="5" t="s">
        <v>2504</v>
      </c>
      <c r="E844" s="5" t="s">
        <v>2613</v>
      </c>
      <c r="F844" s="502"/>
      <c r="G844" s="450"/>
      <c r="H844" s="540"/>
      <c r="I844" s="450"/>
      <c r="J844" s="48">
        <v>43880</v>
      </c>
    </row>
    <row r="845" spans="1:10" s="103" customFormat="1" x14ac:dyDescent="0.2">
      <c r="A845" s="481"/>
      <c r="B845" s="502"/>
      <c r="C845" s="120" t="s">
        <v>4055</v>
      </c>
      <c r="D845" s="120" t="s">
        <v>3110</v>
      </c>
      <c r="E845" s="120" t="s">
        <v>3111</v>
      </c>
      <c r="F845" s="502"/>
      <c r="G845" s="450"/>
      <c r="H845" s="540"/>
      <c r="I845" s="450"/>
      <c r="J845" s="102">
        <v>44236</v>
      </c>
    </row>
    <row r="846" spans="1:10" x14ac:dyDescent="0.2">
      <c r="A846" s="481"/>
      <c r="B846" s="502"/>
      <c r="C846" s="94" t="s">
        <v>1334</v>
      </c>
      <c r="D846" s="5" t="s">
        <v>3133</v>
      </c>
      <c r="E846" s="5" t="s">
        <v>3324</v>
      </c>
      <c r="F846" s="502"/>
      <c r="G846" s="450"/>
      <c r="H846" s="540"/>
      <c r="I846" s="450"/>
      <c r="J846" s="48">
        <v>44383</v>
      </c>
    </row>
    <row r="847" spans="1:10" x14ac:dyDescent="0.2">
      <c r="A847" s="481"/>
      <c r="B847" s="502"/>
      <c r="C847" s="94" t="s">
        <v>1334</v>
      </c>
      <c r="D847" s="5" t="s">
        <v>3106</v>
      </c>
      <c r="E847" s="5" t="s">
        <v>3327</v>
      </c>
      <c r="F847" s="502"/>
      <c r="G847" s="450"/>
      <c r="H847" s="540"/>
      <c r="I847" s="450"/>
      <c r="J847" s="48">
        <v>44403</v>
      </c>
    </row>
    <row r="848" spans="1:10" x14ac:dyDescent="0.2">
      <c r="A848" s="481"/>
      <c r="B848" s="502"/>
      <c r="C848" s="94" t="s">
        <v>1334</v>
      </c>
      <c r="D848" s="5" t="s">
        <v>3680</v>
      </c>
      <c r="E848" s="5" t="s">
        <v>3679</v>
      </c>
      <c r="F848" s="502"/>
      <c r="G848" s="450"/>
      <c r="H848" s="540"/>
      <c r="I848" s="450"/>
      <c r="J848" s="48">
        <v>44803</v>
      </c>
    </row>
    <row r="849" spans="1:10" x14ac:dyDescent="0.2">
      <c r="A849" s="481"/>
      <c r="B849" s="502"/>
      <c r="C849" s="94" t="s">
        <v>1334</v>
      </c>
      <c r="D849" s="5" t="s">
        <v>1958</v>
      </c>
      <c r="E849" s="5" t="s">
        <v>3685</v>
      </c>
      <c r="F849" s="502"/>
      <c r="G849" s="450"/>
      <c r="H849" s="540"/>
      <c r="I849" s="450"/>
      <c r="J849" s="48">
        <v>44453</v>
      </c>
    </row>
    <row r="850" spans="1:10" x14ac:dyDescent="0.2">
      <c r="A850" s="481"/>
      <c r="B850" s="502"/>
      <c r="C850" s="94" t="s">
        <v>1334</v>
      </c>
      <c r="D850" s="5" t="s">
        <v>3120</v>
      </c>
      <c r="E850" s="5" t="s">
        <v>3686</v>
      </c>
      <c r="F850" s="502"/>
      <c r="G850" s="450"/>
      <c r="H850" s="540"/>
      <c r="I850" s="450"/>
      <c r="J850" s="48">
        <v>44453</v>
      </c>
    </row>
    <row r="851" spans="1:10" x14ac:dyDescent="0.2">
      <c r="A851" s="481"/>
      <c r="B851" s="502"/>
      <c r="C851" s="94" t="s">
        <v>1334</v>
      </c>
      <c r="D851" s="5" t="s">
        <v>2031</v>
      </c>
      <c r="E851" s="5" t="s">
        <v>3776</v>
      </c>
      <c r="F851" s="502"/>
      <c r="G851" s="450"/>
      <c r="H851" s="540"/>
      <c r="I851" s="450"/>
      <c r="J851" s="48">
        <v>44818</v>
      </c>
    </row>
    <row r="852" spans="1:10" x14ac:dyDescent="0.2">
      <c r="A852" s="481"/>
      <c r="B852" s="502"/>
      <c r="C852" s="94" t="s">
        <v>1334</v>
      </c>
      <c r="D852" s="5" t="s">
        <v>3812</v>
      </c>
      <c r="E852" s="5" t="s">
        <v>4021</v>
      </c>
      <c r="F852" s="502"/>
      <c r="G852" s="450"/>
      <c r="H852" s="540"/>
      <c r="I852" s="450"/>
      <c r="J852" s="48">
        <v>45114</v>
      </c>
    </row>
    <row r="853" spans="1:10" x14ac:dyDescent="0.2">
      <c r="A853" s="481"/>
      <c r="B853" s="502"/>
      <c r="C853" s="94" t="s">
        <v>1334</v>
      </c>
      <c r="D853" s="5" t="s">
        <v>4242</v>
      </c>
      <c r="E853" s="5" t="s">
        <v>4241</v>
      </c>
      <c r="F853" s="502"/>
      <c r="G853" s="450"/>
      <c r="H853" s="540"/>
      <c r="I853" s="450"/>
      <c r="J853" s="48">
        <v>45237</v>
      </c>
    </row>
    <row r="854" spans="1:10" x14ac:dyDescent="0.2">
      <c r="A854" s="481"/>
      <c r="B854" s="502"/>
      <c r="C854" s="141" t="s">
        <v>1334</v>
      </c>
      <c r="D854" s="6" t="s">
        <v>2977</v>
      </c>
      <c r="E854" s="6" t="s">
        <v>2976</v>
      </c>
      <c r="F854" s="502"/>
      <c r="G854" s="450"/>
      <c r="H854" s="540"/>
      <c r="I854" s="450"/>
      <c r="J854" s="48">
        <v>44210</v>
      </c>
    </row>
    <row r="855" spans="1:10" x14ac:dyDescent="0.2">
      <c r="A855" s="481"/>
      <c r="B855" s="502"/>
      <c r="C855" s="5" t="s">
        <v>297</v>
      </c>
      <c r="D855" s="5" t="s">
        <v>181</v>
      </c>
      <c r="E855" s="5" t="s">
        <v>298</v>
      </c>
      <c r="F855" s="502"/>
      <c r="G855" s="450"/>
      <c r="H855" s="540"/>
      <c r="I855" s="450"/>
    </row>
    <row r="856" spans="1:10" s="103" customFormat="1" ht="25.5" x14ac:dyDescent="0.2">
      <c r="A856" s="481"/>
      <c r="B856" s="502"/>
      <c r="C856" s="120" t="s">
        <v>4047</v>
      </c>
      <c r="D856" s="120" t="s">
        <v>149</v>
      </c>
      <c r="E856" s="120" t="s">
        <v>299</v>
      </c>
      <c r="F856" s="502"/>
      <c r="G856" s="450"/>
      <c r="H856" s="540"/>
      <c r="I856" s="450"/>
      <c r="J856" s="104"/>
    </row>
    <row r="857" spans="1:10" x14ac:dyDescent="0.2">
      <c r="A857" s="481"/>
      <c r="B857" s="502"/>
      <c r="C857" s="5" t="s">
        <v>297</v>
      </c>
      <c r="D857" s="5" t="s">
        <v>81</v>
      </c>
      <c r="E857" s="5" t="s">
        <v>300</v>
      </c>
      <c r="F857" s="502"/>
      <c r="G857" s="450"/>
      <c r="H857" s="540"/>
      <c r="I857" s="450"/>
    </row>
    <row r="858" spans="1:10" x14ac:dyDescent="0.2">
      <c r="A858" s="481"/>
      <c r="B858" s="502"/>
      <c r="C858" s="5" t="s">
        <v>297</v>
      </c>
      <c r="D858" s="5" t="s">
        <v>100</v>
      </c>
      <c r="E858" s="5" t="s">
        <v>301</v>
      </c>
      <c r="F858" s="502"/>
      <c r="G858" s="450"/>
      <c r="H858" s="540"/>
      <c r="I858" s="450"/>
    </row>
    <row r="859" spans="1:10" x14ac:dyDescent="0.2">
      <c r="A859" s="481"/>
      <c r="B859" s="502"/>
      <c r="C859" s="5" t="s">
        <v>297</v>
      </c>
      <c r="D859" s="5" t="s">
        <v>285</v>
      </c>
      <c r="E859" s="5" t="s">
        <v>302</v>
      </c>
      <c r="F859" s="502"/>
      <c r="G859" s="450"/>
      <c r="H859" s="540"/>
      <c r="I859" s="450"/>
    </row>
    <row r="860" spans="1:10" x14ac:dyDescent="0.2">
      <c r="A860" s="481"/>
      <c r="B860" s="502"/>
      <c r="C860" s="5" t="s">
        <v>297</v>
      </c>
      <c r="D860" s="5" t="s">
        <v>186</v>
      </c>
      <c r="E860" s="5" t="s">
        <v>303</v>
      </c>
      <c r="F860" s="502"/>
      <c r="G860" s="450"/>
      <c r="H860" s="540"/>
      <c r="I860" s="450"/>
    </row>
    <row r="861" spans="1:10" x14ac:dyDescent="0.2">
      <c r="A861" s="481"/>
      <c r="B861" s="502"/>
      <c r="C861" s="5" t="s">
        <v>297</v>
      </c>
      <c r="D861" s="5" t="s">
        <v>76</v>
      </c>
      <c r="E861" s="5" t="s">
        <v>304</v>
      </c>
      <c r="F861" s="502"/>
      <c r="G861" s="450"/>
      <c r="H861" s="540"/>
      <c r="I861" s="450"/>
    </row>
    <row r="862" spans="1:10" s="103" customFormat="1" ht="25.5" x14ac:dyDescent="0.2">
      <c r="A862" s="481"/>
      <c r="B862" s="502"/>
      <c r="C862" s="120" t="s">
        <v>4047</v>
      </c>
      <c r="D862" s="120" t="s">
        <v>1053</v>
      </c>
      <c r="E862" s="120" t="s">
        <v>1458</v>
      </c>
      <c r="F862" s="502"/>
      <c r="G862" s="450"/>
      <c r="H862" s="540"/>
      <c r="I862" s="450"/>
      <c r="J862" s="102">
        <v>43165</v>
      </c>
    </row>
    <row r="863" spans="1:10" x14ac:dyDescent="0.2">
      <c r="A863" s="481"/>
      <c r="B863" s="502"/>
      <c r="C863" s="5" t="s">
        <v>297</v>
      </c>
      <c r="D863" s="5" t="s">
        <v>1459</v>
      </c>
      <c r="E863" s="5" t="s">
        <v>1460</v>
      </c>
      <c r="F863" s="502"/>
      <c r="G863" s="450"/>
      <c r="H863" s="540"/>
      <c r="I863" s="450"/>
      <c r="J863" s="48">
        <v>43165</v>
      </c>
    </row>
    <row r="864" spans="1:10" x14ac:dyDescent="0.2">
      <c r="A864" s="481"/>
      <c r="B864" s="502"/>
      <c r="C864" s="5" t="s">
        <v>297</v>
      </c>
      <c r="D864" s="5" t="s">
        <v>1055</v>
      </c>
      <c r="E864" s="5" t="s">
        <v>1461</v>
      </c>
      <c r="F864" s="502"/>
      <c r="G864" s="450"/>
      <c r="H864" s="540"/>
      <c r="I864" s="450"/>
      <c r="J864" s="48">
        <v>43165</v>
      </c>
    </row>
    <row r="865" spans="1:10" s="103" customFormat="1" ht="25.5" x14ac:dyDescent="0.2">
      <c r="A865" s="481"/>
      <c r="B865" s="502"/>
      <c r="C865" s="120" t="s">
        <v>4047</v>
      </c>
      <c r="D865" s="120" t="s">
        <v>164</v>
      </c>
      <c r="E865" s="120" t="s">
        <v>305</v>
      </c>
      <c r="F865" s="502"/>
      <c r="G865" s="450"/>
      <c r="H865" s="540"/>
      <c r="I865" s="450"/>
      <c r="J865" s="104"/>
    </row>
    <row r="866" spans="1:10" x14ac:dyDescent="0.2">
      <c r="A866" s="481"/>
      <c r="B866" s="502"/>
      <c r="C866" s="5" t="s">
        <v>297</v>
      </c>
      <c r="D866" s="5" t="s">
        <v>733</v>
      </c>
      <c r="E866" s="5" t="s">
        <v>741</v>
      </c>
      <c r="F866" s="502"/>
      <c r="G866" s="450"/>
      <c r="H866" s="540"/>
      <c r="I866" s="450"/>
    </row>
    <row r="867" spans="1:10" x14ac:dyDescent="0.2">
      <c r="A867" s="481"/>
      <c r="B867" s="502"/>
      <c r="C867" s="5" t="s">
        <v>297</v>
      </c>
      <c r="D867" s="5" t="s">
        <v>2959</v>
      </c>
      <c r="E867" s="5" t="s">
        <v>3082</v>
      </c>
      <c r="F867" s="502"/>
      <c r="G867" s="450"/>
      <c r="H867" s="540"/>
      <c r="I867" s="450"/>
      <c r="J867" s="48">
        <v>43921</v>
      </c>
    </row>
    <row r="868" spans="1:10" x14ac:dyDescent="0.2">
      <c r="A868" s="481"/>
      <c r="B868" s="502"/>
      <c r="C868" s="6" t="s">
        <v>297</v>
      </c>
      <c r="D868" s="6" t="s">
        <v>2441</v>
      </c>
      <c r="E868" s="6" t="s">
        <v>2486</v>
      </c>
      <c r="F868" s="502"/>
      <c r="G868" s="450"/>
      <c r="H868" s="540"/>
      <c r="I868" s="450"/>
      <c r="J868" s="48">
        <v>43703</v>
      </c>
    </row>
    <row r="869" spans="1:10" ht="25.5" x14ac:dyDescent="0.2">
      <c r="A869" s="481"/>
      <c r="B869" s="502"/>
      <c r="C869" s="120" t="s">
        <v>3276</v>
      </c>
      <c r="D869" s="5" t="s">
        <v>259</v>
      </c>
      <c r="E869" s="5" t="s">
        <v>307</v>
      </c>
      <c r="F869" s="502"/>
      <c r="G869" s="450"/>
      <c r="H869" s="540"/>
      <c r="I869" s="450"/>
    </row>
    <row r="870" spans="1:10" x14ac:dyDescent="0.2">
      <c r="A870" s="481"/>
      <c r="B870" s="502"/>
      <c r="C870" s="120" t="s">
        <v>306</v>
      </c>
      <c r="D870" s="5" t="s">
        <v>143</v>
      </c>
      <c r="E870" s="5" t="s">
        <v>308</v>
      </c>
      <c r="F870" s="502"/>
      <c r="G870" s="450"/>
      <c r="H870" s="540"/>
      <c r="I870" s="450"/>
    </row>
    <row r="871" spans="1:10" x14ac:dyDescent="0.2">
      <c r="A871" s="481"/>
      <c r="B871" s="502"/>
      <c r="C871" s="120" t="s">
        <v>306</v>
      </c>
      <c r="D871" s="5" t="s">
        <v>309</v>
      </c>
      <c r="E871" s="5" t="s">
        <v>310</v>
      </c>
      <c r="F871" s="502"/>
      <c r="G871" s="450"/>
      <c r="H871" s="540"/>
      <c r="I871" s="450"/>
    </row>
    <row r="872" spans="1:10" x14ac:dyDescent="0.2">
      <c r="A872" s="481"/>
      <c r="B872" s="502"/>
      <c r="C872" s="120" t="s">
        <v>306</v>
      </c>
      <c r="D872" s="5" t="s">
        <v>141</v>
      </c>
      <c r="E872" s="5" t="s">
        <v>311</v>
      </c>
      <c r="F872" s="502"/>
      <c r="G872" s="450"/>
      <c r="H872" s="540"/>
      <c r="I872" s="450"/>
    </row>
    <row r="873" spans="1:10" x14ac:dyDescent="0.2">
      <c r="A873" s="481"/>
      <c r="B873" s="502"/>
      <c r="C873" s="120" t="s">
        <v>306</v>
      </c>
      <c r="D873" s="5" t="s">
        <v>94</v>
      </c>
      <c r="E873" s="5" t="s">
        <v>312</v>
      </c>
      <c r="F873" s="502"/>
      <c r="G873" s="450"/>
      <c r="H873" s="540"/>
      <c r="I873" s="450"/>
    </row>
    <row r="874" spans="1:10" x14ac:dyDescent="0.2">
      <c r="A874" s="481"/>
      <c r="B874" s="502"/>
      <c r="C874" s="120" t="s">
        <v>306</v>
      </c>
      <c r="D874" s="5" t="s">
        <v>313</v>
      </c>
      <c r="E874" s="5" t="s">
        <v>314</v>
      </c>
      <c r="F874" s="502"/>
      <c r="G874" s="450"/>
      <c r="H874" s="540"/>
      <c r="I874" s="450"/>
    </row>
    <row r="875" spans="1:10" x14ac:dyDescent="0.2">
      <c r="A875" s="481"/>
      <c r="B875" s="502"/>
      <c r="C875" s="120" t="s">
        <v>306</v>
      </c>
      <c r="D875" s="5" t="s">
        <v>276</v>
      </c>
      <c r="E875" s="5" t="s">
        <v>315</v>
      </c>
      <c r="F875" s="502"/>
      <c r="G875" s="450"/>
      <c r="H875" s="540"/>
      <c r="I875" s="450"/>
    </row>
    <row r="876" spans="1:10" x14ac:dyDescent="0.2">
      <c r="A876" s="481"/>
      <c r="B876" s="502"/>
      <c r="C876" s="120" t="s">
        <v>306</v>
      </c>
      <c r="D876" s="5" t="s">
        <v>1323</v>
      </c>
      <c r="E876" s="5" t="s">
        <v>1326</v>
      </c>
      <c r="F876" s="502"/>
      <c r="G876" s="450"/>
      <c r="H876" s="540"/>
      <c r="I876" s="450"/>
      <c r="J876" s="48">
        <v>42977</v>
      </c>
    </row>
    <row r="877" spans="1:10" x14ac:dyDescent="0.2">
      <c r="A877" s="481"/>
      <c r="B877" s="502"/>
      <c r="C877" s="165" t="s">
        <v>306</v>
      </c>
      <c r="D877" s="6" t="s">
        <v>2449</v>
      </c>
      <c r="E877" s="6" t="s">
        <v>2481</v>
      </c>
      <c r="F877" s="502"/>
      <c r="G877" s="450"/>
      <c r="H877" s="540"/>
      <c r="I877" s="450"/>
      <c r="J877" s="48">
        <v>43699</v>
      </c>
    </row>
    <row r="878" spans="1:10" x14ac:dyDescent="0.2">
      <c r="A878" s="481"/>
      <c r="B878" s="502"/>
      <c r="C878" s="5" t="s">
        <v>316</v>
      </c>
      <c r="D878" s="5" t="s">
        <v>78</v>
      </c>
      <c r="E878" s="5" t="s">
        <v>317</v>
      </c>
      <c r="F878" s="502"/>
      <c r="G878" s="450"/>
      <c r="H878" s="540"/>
      <c r="I878" s="450"/>
    </row>
    <row r="879" spans="1:10" x14ac:dyDescent="0.2">
      <c r="A879" s="481"/>
      <c r="B879" s="502"/>
      <c r="C879" s="5" t="s">
        <v>316</v>
      </c>
      <c r="D879" s="5" t="s">
        <v>74</v>
      </c>
      <c r="E879" s="5" t="s">
        <v>318</v>
      </c>
      <c r="F879" s="502"/>
      <c r="G879" s="450"/>
      <c r="H879" s="540"/>
      <c r="I879" s="450"/>
    </row>
    <row r="880" spans="1:10" x14ac:dyDescent="0.2">
      <c r="A880" s="481"/>
      <c r="B880" s="502"/>
      <c r="C880" s="5" t="s">
        <v>316</v>
      </c>
      <c r="D880" s="5" t="s">
        <v>81</v>
      </c>
      <c r="E880" s="5" t="s">
        <v>319</v>
      </c>
      <c r="F880" s="502"/>
      <c r="G880" s="450"/>
      <c r="H880" s="540"/>
      <c r="I880" s="450"/>
    </row>
    <row r="881" spans="1:10" x14ac:dyDescent="0.2">
      <c r="A881" s="481"/>
      <c r="B881" s="502"/>
      <c r="C881" s="5" t="s">
        <v>316</v>
      </c>
      <c r="D881" s="5" t="s">
        <v>70</v>
      </c>
      <c r="E881" s="5" t="s">
        <v>320</v>
      </c>
      <c r="F881" s="502"/>
      <c r="G881" s="450"/>
      <c r="H881" s="540"/>
      <c r="I881" s="450"/>
    </row>
    <row r="882" spans="1:10" x14ac:dyDescent="0.2">
      <c r="A882" s="481"/>
      <c r="B882" s="502"/>
      <c r="C882" s="5" t="s">
        <v>316</v>
      </c>
      <c r="D882" s="5" t="s">
        <v>76</v>
      </c>
      <c r="E882" s="5" t="s">
        <v>322</v>
      </c>
      <c r="F882" s="502"/>
      <c r="G882" s="450"/>
      <c r="H882" s="540"/>
      <c r="I882" s="450"/>
    </row>
    <row r="883" spans="1:10" x14ac:dyDescent="0.2">
      <c r="A883" s="481"/>
      <c r="B883" s="502"/>
      <c r="C883" s="5" t="s">
        <v>316</v>
      </c>
      <c r="D883" s="5" t="s">
        <v>3170</v>
      </c>
      <c r="E883" s="5" t="s">
        <v>3171</v>
      </c>
      <c r="F883" s="502"/>
      <c r="G883" s="450"/>
      <c r="H883" s="540"/>
      <c r="I883" s="450"/>
      <c r="J883" s="48">
        <v>44299</v>
      </c>
    </row>
    <row r="884" spans="1:10" x14ac:dyDescent="0.2">
      <c r="A884" s="481"/>
      <c r="B884" s="502"/>
      <c r="C884" s="5" t="s">
        <v>316</v>
      </c>
      <c r="D884" s="5" t="s">
        <v>3108</v>
      </c>
      <c r="E884" s="5" t="s">
        <v>3313</v>
      </c>
      <c r="F884" s="502"/>
      <c r="G884" s="450"/>
      <c r="H884" s="540"/>
      <c r="I884" s="450"/>
      <c r="J884" s="48">
        <v>44320</v>
      </c>
    </row>
    <row r="885" spans="1:10" x14ac:dyDescent="0.2">
      <c r="A885" s="481"/>
      <c r="B885" s="502"/>
      <c r="C885" s="5" t="s">
        <v>316</v>
      </c>
      <c r="D885" s="5" t="s">
        <v>3120</v>
      </c>
      <c r="E885" s="5" t="s">
        <v>3531</v>
      </c>
      <c r="F885" s="502"/>
      <c r="G885" s="450"/>
      <c r="H885" s="540"/>
      <c r="I885" s="450"/>
      <c r="J885" s="48">
        <v>44427</v>
      </c>
    </row>
    <row r="886" spans="1:10" x14ac:dyDescent="0.2">
      <c r="A886" s="481"/>
      <c r="B886" s="502"/>
      <c r="C886" s="6" t="s">
        <v>316</v>
      </c>
      <c r="D886" s="6" t="s">
        <v>2537</v>
      </c>
      <c r="E886" s="6" t="s">
        <v>2729</v>
      </c>
      <c r="F886" s="502"/>
      <c r="G886" s="450"/>
      <c r="H886" s="540"/>
      <c r="I886" s="450"/>
      <c r="J886" s="48">
        <v>44018</v>
      </c>
    </row>
    <row r="887" spans="1:10" x14ac:dyDescent="0.2">
      <c r="A887" s="481"/>
      <c r="B887" s="502"/>
      <c r="C887" s="5" t="s">
        <v>323</v>
      </c>
      <c r="D887" s="5" t="s">
        <v>76</v>
      </c>
      <c r="E887" s="5" t="s">
        <v>324</v>
      </c>
      <c r="F887" s="502"/>
      <c r="G887" s="450"/>
      <c r="H887" s="540"/>
      <c r="I887" s="450"/>
    </row>
    <row r="888" spans="1:10" s="103" customFormat="1" x14ac:dyDescent="0.2">
      <c r="A888" s="481"/>
      <c r="B888" s="502"/>
      <c r="C888" s="188" t="s">
        <v>4039</v>
      </c>
      <c r="D888" s="120" t="s">
        <v>325</v>
      </c>
      <c r="E888" s="120" t="s">
        <v>326</v>
      </c>
      <c r="F888" s="502"/>
      <c r="G888" s="450"/>
      <c r="H888" s="540"/>
      <c r="I888" s="450"/>
      <c r="J888" s="104"/>
    </row>
    <row r="889" spans="1:10" x14ac:dyDescent="0.2">
      <c r="A889" s="481"/>
      <c r="B889" s="502"/>
      <c r="C889" s="5" t="s">
        <v>323</v>
      </c>
      <c r="D889" s="5" t="s">
        <v>98</v>
      </c>
      <c r="E889" s="5" t="s">
        <v>327</v>
      </c>
      <c r="F889" s="502"/>
      <c r="G889" s="450"/>
      <c r="H889" s="540"/>
      <c r="I889" s="450"/>
    </row>
    <row r="890" spans="1:10" x14ac:dyDescent="0.2">
      <c r="A890" s="481"/>
      <c r="B890" s="502"/>
      <c r="C890" s="5" t="s">
        <v>323</v>
      </c>
      <c r="D890" s="5" t="s">
        <v>81</v>
      </c>
      <c r="E890" s="5" t="s">
        <v>328</v>
      </c>
      <c r="F890" s="502"/>
      <c r="G890" s="450"/>
      <c r="H890" s="540"/>
      <c r="I890" s="450"/>
    </row>
    <row r="891" spans="1:10" x14ac:dyDescent="0.2">
      <c r="A891" s="481"/>
      <c r="B891" s="502"/>
      <c r="C891" s="5" t="s">
        <v>323</v>
      </c>
      <c r="D891" s="5" t="s">
        <v>100</v>
      </c>
      <c r="E891" s="5" t="s">
        <v>329</v>
      </c>
      <c r="F891" s="502"/>
      <c r="G891" s="450"/>
      <c r="H891" s="540"/>
      <c r="I891" s="450"/>
    </row>
    <row r="892" spans="1:10" x14ac:dyDescent="0.2">
      <c r="A892" s="481"/>
      <c r="B892" s="502"/>
      <c r="C892" s="5" t="s">
        <v>323</v>
      </c>
      <c r="D892" s="5" t="s">
        <v>137</v>
      </c>
      <c r="E892" s="5" t="s">
        <v>330</v>
      </c>
      <c r="F892" s="502"/>
      <c r="G892" s="450"/>
      <c r="H892" s="540"/>
      <c r="I892" s="450"/>
    </row>
    <row r="893" spans="1:10" x14ac:dyDescent="0.2">
      <c r="A893" s="481"/>
      <c r="B893" s="502"/>
      <c r="C893" s="5" t="s">
        <v>323</v>
      </c>
      <c r="D893" s="5" t="s">
        <v>181</v>
      </c>
      <c r="E893" s="5" t="s">
        <v>331</v>
      </c>
      <c r="F893" s="502"/>
      <c r="G893" s="450"/>
      <c r="H893" s="540"/>
      <c r="I893" s="450"/>
    </row>
    <row r="894" spans="1:10" x14ac:dyDescent="0.2">
      <c r="A894" s="481"/>
      <c r="B894" s="502"/>
      <c r="C894" s="5" t="s">
        <v>323</v>
      </c>
      <c r="D894" s="5" t="s">
        <v>74</v>
      </c>
      <c r="E894" s="5" t="s">
        <v>1509</v>
      </c>
      <c r="F894" s="502"/>
      <c r="G894" s="450"/>
      <c r="H894" s="540"/>
      <c r="I894" s="450"/>
      <c r="J894" s="48">
        <v>43171</v>
      </c>
    </row>
    <row r="895" spans="1:10" s="103" customFormat="1" x14ac:dyDescent="0.2">
      <c r="A895" s="481"/>
      <c r="B895" s="502"/>
      <c r="C895" s="188" t="s">
        <v>4039</v>
      </c>
      <c r="D895" s="120" t="s">
        <v>193</v>
      </c>
      <c r="E895" s="120" t="s">
        <v>1510</v>
      </c>
      <c r="F895" s="502"/>
      <c r="G895" s="450"/>
      <c r="H895" s="540"/>
      <c r="I895" s="450"/>
      <c r="J895" s="102">
        <v>43171</v>
      </c>
    </row>
    <row r="896" spans="1:10" s="103" customFormat="1" x14ac:dyDescent="0.2">
      <c r="A896" s="481"/>
      <c r="B896" s="502"/>
      <c r="C896" s="188" t="s">
        <v>4039</v>
      </c>
      <c r="D896" s="120" t="s">
        <v>1053</v>
      </c>
      <c r="E896" s="120" t="s">
        <v>1511</v>
      </c>
      <c r="F896" s="502"/>
      <c r="G896" s="450"/>
      <c r="H896" s="540"/>
      <c r="I896" s="450"/>
      <c r="J896" s="102">
        <v>43171</v>
      </c>
    </row>
    <row r="897" spans="1:10" s="103" customFormat="1" x14ac:dyDescent="0.2">
      <c r="A897" s="481"/>
      <c r="B897" s="502"/>
      <c r="C897" s="188" t="s">
        <v>4039</v>
      </c>
      <c r="D897" s="120" t="s">
        <v>1051</v>
      </c>
      <c r="E897" s="120" t="s">
        <v>1512</v>
      </c>
      <c r="F897" s="502"/>
      <c r="G897" s="450"/>
      <c r="H897" s="540"/>
      <c r="I897" s="450"/>
      <c r="J897" s="102">
        <v>43171</v>
      </c>
    </row>
    <row r="898" spans="1:10" s="103" customFormat="1" x14ac:dyDescent="0.2">
      <c r="A898" s="481"/>
      <c r="B898" s="502"/>
      <c r="C898" s="188" t="s">
        <v>4039</v>
      </c>
      <c r="D898" s="120" t="s">
        <v>1513</v>
      </c>
      <c r="E898" s="120" t="s">
        <v>1514</v>
      </c>
      <c r="F898" s="502"/>
      <c r="G898" s="450"/>
      <c r="H898" s="540"/>
      <c r="I898" s="450"/>
      <c r="J898" s="102">
        <v>43171</v>
      </c>
    </row>
    <row r="899" spans="1:10" s="103" customFormat="1" x14ac:dyDescent="0.2">
      <c r="A899" s="481"/>
      <c r="B899" s="502"/>
      <c r="C899" s="188" t="s">
        <v>4039</v>
      </c>
      <c r="D899" s="120" t="s">
        <v>332</v>
      </c>
      <c r="E899" s="120" t="s">
        <v>333</v>
      </c>
      <c r="F899" s="502"/>
      <c r="G899" s="450"/>
      <c r="H899" s="540"/>
      <c r="I899" s="450"/>
      <c r="J899" s="104"/>
    </row>
    <row r="900" spans="1:10" x14ac:dyDescent="0.2">
      <c r="A900" s="481"/>
      <c r="B900" s="502"/>
      <c r="C900" s="5" t="s">
        <v>323</v>
      </c>
      <c r="D900" s="5" t="s">
        <v>617</v>
      </c>
      <c r="E900" s="5" t="s">
        <v>1719</v>
      </c>
      <c r="F900" s="502"/>
      <c r="G900" s="450"/>
      <c r="H900" s="540"/>
      <c r="I900" s="450"/>
      <c r="J900" s="48">
        <v>43413</v>
      </c>
    </row>
    <row r="901" spans="1:10" x14ac:dyDescent="0.2">
      <c r="A901" s="481"/>
      <c r="B901" s="502"/>
      <c r="C901" s="5" t="s">
        <v>323</v>
      </c>
      <c r="D901" s="5" t="s">
        <v>527</v>
      </c>
      <c r="E901" s="5" t="s">
        <v>3267</v>
      </c>
      <c r="F901" s="502"/>
      <c r="G901" s="450"/>
      <c r="H901" s="540"/>
      <c r="I901" s="450"/>
      <c r="J901" s="48">
        <v>43881</v>
      </c>
    </row>
    <row r="902" spans="1:10" x14ac:dyDescent="0.2">
      <c r="A902" s="481"/>
      <c r="B902" s="502"/>
      <c r="C902" s="5" t="s">
        <v>323</v>
      </c>
      <c r="D902" s="5" t="s">
        <v>532</v>
      </c>
      <c r="E902" s="5" t="s">
        <v>3266</v>
      </c>
      <c r="F902" s="502"/>
      <c r="G902" s="450"/>
      <c r="H902" s="540"/>
      <c r="I902" s="450"/>
      <c r="J902" s="48">
        <v>43881</v>
      </c>
    </row>
    <row r="903" spans="1:10" x14ac:dyDescent="0.2">
      <c r="A903" s="481"/>
      <c r="B903" s="502"/>
      <c r="C903" s="6" t="s">
        <v>323</v>
      </c>
      <c r="D903" s="6" t="s">
        <v>2441</v>
      </c>
      <c r="E903" s="6" t="s">
        <v>2457</v>
      </c>
      <c r="F903" s="502"/>
      <c r="G903" s="450"/>
      <c r="H903" s="540"/>
      <c r="I903" s="450"/>
      <c r="J903" s="48">
        <v>43697</v>
      </c>
    </row>
    <row r="904" spans="1:10" ht="25.5" x14ac:dyDescent="0.2">
      <c r="A904" s="481"/>
      <c r="B904" s="502"/>
      <c r="C904" s="94" t="s">
        <v>3507</v>
      </c>
      <c r="D904" s="5" t="s">
        <v>76</v>
      </c>
      <c r="E904" s="5" t="s">
        <v>334</v>
      </c>
      <c r="F904" s="502"/>
      <c r="G904" s="450"/>
      <c r="H904" s="540"/>
      <c r="I904" s="450"/>
    </row>
    <row r="905" spans="1:10" x14ac:dyDescent="0.2">
      <c r="A905" s="481"/>
      <c r="B905" s="502"/>
      <c r="C905" s="94" t="s">
        <v>3506</v>
      </c>
      <c r="D905" s="5" t="s">
        <v>335</v>
      </c>
      <c r="E905" s="5" t="s">
        <v>336</v>
      </c>
      <c r="F905" s="502"/>
      <c r="G905" s="450"/>
      <c r="H905" s="540"/>
      <c r="I905" s="450"/>
    </row>
    <row r="906" spans="1:10" x14ac:dyDescent="0.2">
      <c r="A906" s="481"/>
      <c r="B906" s="502"/>
      <c r="C906" s="94" t="s">
        <v>3506</v>
      </c>
      <c r="D906" s="5" t="s">
        <v>137</v>
      </c>
      <c r="E906" s="5" t="s">
        <v>337</v>
      </c>
      <c r="F906" s="502"/>
      <c r="G906" s="450"/>
      <c r="H906" s="540"/>
      <c r="I906" s="450"/>
    </row>
    <row r="907" spans="1:10" x14ac:dyDescent="0.2">
      <c r="A907" s="481"/>
      <c r="B907" s="502"/>
      <c r="C907" s="94" t="s">
        <v>3506</v>
      </c>
      <c r="D907" s="5" t="s">
        <v>81</v>
      </c>
      <c r="E907" s="5" t="s">
        <v>338</v>
      </c>
      <c r="F907" s="502"/>
      <c r="G907" s="450"/>
      <c r="H907" s="540"/>
      <c r="I907" s="450"/>
    </row>
    <row r="908" spans="1:10" x14ac:dyDescent="0.2">
      <c r="A908" s="481"/>
      <c r="B908" s="502"/>
      <c r="C908" s="94" t="s">
        <v>3506</v>
      </c>
      <c r="D908" s="5" t="s">
        <v>98</v>
      </c>
      <c r="E908" s="5" t="s">
        <v>339</v>
      </c>
      <c r="F908" s="502"/>
      <c r="G908" s="450"/>
      <c r="H908" s="540"/>
      <c r="I908" s="450"/>
    </row>
    <row r="909" spans="1:10" x14ac:dyDescent="0.2">
      <c r="A909" s="481"/>
      <c r="B909" s="502"/>
      <c r="C909" s="94" t="s">
        <v>3506</v>
      </c>
      <c r="D909" s="5" t="s">
        <v>340</v>
      </c>
      <c r="E909" s="5" t="s">
        <v>341</v>
      </c>
      <c r="F909" s="502"/>
      <c r="G909" s="450"/>
      <c r="H909" s="540"/>
      <c r="I909" s="450"/>
    </row>
    <row r="910" spans="1:10" x14ac:dyDescent="0.2">
      <c r="A910" s="481"/>
      <c r="B910" s="502"/>
      <c r="C910" s="94" t="s">
        <v>3506</v>
      </c>
      <c r="D910" s="5" t="s">
        <v>806</v>
      </c>
      <c r="E910" s="5" t="s">
        <v>1369</v>
      </c>
      <c r="F910" s="502"/>
      <c r="G910" s="450"/>
      <c r="H910" s="540"/>
      <c r="I910" s="450"/>
      <c r="J910" s="48">
        <v>43109</v>
      </c>
    </row>
    <row r="911" spans="1:10" s="103" customFormat="1" x14ac:dyDescent="0.2">
      <c r="A911" s="481"/>
      <c r="B911" s="502"/>
      <c r="C911" s="188" t="s">
        <v>4044</v>
      </c>
      <c r="D911" s="120" t="s">
        <v>2963</v>
      </c>
      <c r="E911" s="120" t="s">
        <v>2975</v>
      </c>
      <c r="F911" s="502"/>
      <c r="G911" s="450"/>
      <c r="H911" s="540"/>
      <c r="I911" s="450"/>
      <c r="J911" s="102">
        <v>44210</v>
      </c>
    </row>
    <row r="912" spans="1:10" s="103" customFormat="1" x14ac:dyDescent="0.2">
      <c r="A912" s="481"/>
      <c r="B912" s="502"/>
      <c r="C912" s="188" t="s">
        <v>3944</v>
      </c>
      <c r="D912" s="120" t="s">
        <v>2967</v>
      </c>
      <c r="E912" s="120" t="s">
        <v>3730</v>
      </c>
      <c r="F912" s="502"/>
      <c r="G912" s="450"/>
      <c r="H912" s="540"/>
      <c r="I912" s="450"/>
      <c r="J912" s="102">
        <v>44508</v>
      </c>
    </row>
    <row r="913" spans="1:10" x14ac:dyDescent="0.2">
      <c r="A913" s="481"/>
      <c r="B913" s="502"/>
      <c r="C913" s="141" t="s">
        <v>3506</v>
      </c>
      <c r="D913" s="6" t="s">
        <v>2441</v>
      </c>
      <c r="E913" s="6" t="s">
        <v>2444</v>
      </c>
      <c r="F913" s="502"/>
      <c r="G913" s="450"/>
      <c r="H913" s="540"/>
      <c r="I913" s="450"/>
      <c r="J913" s="48">
        <v>43697</v>
      </c>
    </row>
    <row r="914" spans="1:10" x14ac:dyDescent="0.2">
      <c r="A914" s="481"/>
      <c r="B914" s="502"/>
      <c r="C914" s="5" t="s">
        <v>1200</v>
      </c>
      <c r="D914" s="5" t="s">
        <v>342</v>
      </c>
      <c r="E914" s="5" t="s">
        <v>343</v>
      </c>
      <c r="F914" s="502"/>
      <c r="G914" s="450"/>
      <c r="H914" s="540"/>
      <c r="I914" s="450"/>
    </row>
    <row r="915" spans="1:10" x14ac:dyDescent="0.2">
      <c r="A915" s="481"/>
      <c r="B915" s="502"/>
      <c r="C915" s="100" t="s">
        <v>1200</v>
      </c>
      <c r="D915" s="5" t="s">
        <v>344</v>
      </c>
      <c r="E915" s="5" t="s">
        <v>345</v>
      </c>
      <c r="F915" s="502"/>
      <c r="G915" s="450"/>
      <c r="H915" s="540"/>
      <c r="I915" s="450"/>
    </row>
    <row r="916" spans="1:10" x14ac:dyDescent="0.2">
      <c r="A916" s="481"/>
      <c r="B916" s="502"/>
      <c r="C916" s="100" t="s">
        <v>1200</v>
      </c>
      <c r="D916" s="5" t="s">
        <v>346</v>
      </c>
      <c r="E916" s="5" t="s">
        <v>347</v>
      </c>
      <c r="F916" s="502"/>
      <c r="G916" s="450"/>
      <c r="H916" s="540"/>
      <c r="I916" s="450"/>
    </row>
    <row r="917" spans="1:10" x14ac:dyDescent="0.2">
      <c r="A917" s="481"/>
      <c r="B917" s="502"/>
      <c r="C917" s="100" t="s">
        <v>1200</v>
      </c>
      <c r="D917" s="5" t="s">
        <v>348</v>
      </c>
      <c r="E917" s="5" t="s">
        <v>349</v>
      </c>
      <c r="F917" s="502"/>
      <c r="G917" s="450"/>
      <c r="H917" s="540"/>
      <c r="I917" s="450"/>
    </row>
    <row r="918" spans="1:10" x14ac:dyDescent="0.2">
      <c r="A918" s="481"/>
      <c r="B918" s="502"/>
      <c r="C918" s="100" t="s">
        <v>1200</v>
      </c>
      <c r="D918" s="5" t="s">
        <v>130</v>
      </c>
      <c r="E918" s="5" t="s">
        <v>350</v>
      </c>
      <c r="F918" s="502"/>
      <c r="G918" s="450"/>
      <c r="H918" s="540"/>
      <c r="I918" s="450"/>
    </row>
    <row r="919" spans="1:10" x14ac:dyDescent="0.2">
      <c r="A919" s="481"/>
      <c r="B919" s="502"/>
      <c r="C919" s="100" t="s">
        <v>1200</v>
      </c>
      <c r="D919" s="5" t="s">
        <v>253</v>
      </c>
      <c r="E919" s="5" t="s">
        <v>351</v>
      </c>
      <c r="F919" s="502"/>
      <c r="G919" s="450"/>
      <c r="H919" s="540"/>
      <c r="I919" s="450"/>
    </row>
    <row r="920" spans="1:10" x14ac:dyDescent="0.2">
      <c r="A920" s="481"/>
      <c r="B920" s="502"/>
      <c r="C920" s="100" t="s">
        <v>1200</v>
      </c>
      <c r="D920" s="5" t="s">
        <v>352</v>
      </c>
      <c r="E920" s="5" t="s">
        <v>353</v>
      </c>
      <c r="F920" s="502"/>
      <c r="G920" s="450"/>
      <c r="H920" s="540"/>
      <c r="I920" s="450"/>
    </row>
    <row r="921" spans="1:10" x14ac:dyDescent="0.2">
      <c r="A921" s="481"/>
      <c r="B921" s="502"/>
      <c r="C921" s="100" t="s">
        <v>1200</v>
      </c>
      <c r="D921" s="5" t="s">
        <v>76</v>
      </c>
      <c r="E921" s="5" t="s">
        <v>354</v>
      </c>
      <c r="F921" s="502"/>
      <c r="G921" s="450"/>
      <c r="H921" s="540"/>
      <c r="I921" s="450"/>
    </row>
    <row r="922" spans="1:10" x14ac:dyDescent="0.2">
      <c r="A922" s="481"/>
      <c r="B922" s="502"/>
      <c r="C922" s="100" t="s">
        <v>1200</v>
      </c>
      <c r="D922" s="5" t="s">
        <v>716</v>
      </c>
      <c r="E922" s="5" t="s">
        <v>717</v>
      </c>
      <c r="F922" s="502"/>
      <c r="G922" s="450"/>
      <c r="H922" s="540"/>
      <c r="I922" s="450"/>
    </row>
    <row r="923" spans="1:10" s="103" customFormat="1" ht="25.5" x14ac:dyDescent="0.2">
      <c r="A923" s="481"/>
      <c r="B923" s="502"/>
      <c r="C923" s="205" t="s">
        <v>4058</v>
      </c>
      <c r="D923" s="120" t="s">
        <v>719</v>
      </c>
      <c r="E923" s="120" t="s">
        <v>718</v>
      </c>
      <c r="F923" s="502"/>
      <c r="G923" s="450"/>
      <c r="H923" s="540"/>
      <c r="I923" s="450"/>
      <c r="J923" s="104"/>
    </row>
    <row r="924" spans="1:10" x14ac:dyDescent="0.2">
      <c r="A924" s="481"/>
      <c r="B924" s="502"/>
      <c r="C924" s="100" t="s">
        <v>1200</v>
      </c>
      <c r="D924" s="5" t="s">
        <v>1518</v>
      </c>
      <c r="E924" s="5" t="s">
        <v>1519</v>
      </c>
      <c r="F924" s="502"/>
      <c r="G924" s="450"/>
      <c r="H924" s="540"/>
      <c r="I924" s="450"/>
      <c r="J924" s="48">
        <v>43171</v>
      </c>
    </row>
    <row r="925" spans="1:10" s="103" customFormat="1" ht="25.5" x14ac:dyDescent="0.2">
      <c r="A925" s="481"/>
      <c r="B925" s="502"/>
      <c r="C925" s="205" t="s">
        <v>4058</v>
      </c>
      <c r="D925" s="120" t="s">
        <v>1520</v>
      </c>
      <c r="E925" s="120" t="s">
        <v>1521</v>
      </c>
      <c r="F925" s="502"/>
      <c r="G925" s="450"/>
      <c r="H925" s="540"/>
      <c r="I925" s="450"/>
      <c r="J925" s="102">
        <v>43171</v>
      </c>
    </row>
    <row r="926" spans="1:10" s="103" customFormat="1" ht="25.5" x14ac:dyDescent="0.2">
      <c r="A926" s="481"/>
      <c r="B926" s="502"/>
      <c r="C926" s="205" t="s">
        <v>4058</v>
      </c>
      <c r="D926" s="120" t="s">
        <v>149</v>
      </c>
      <c r="E926" s="120" t="s">
        <v>1522</v>
      </c>
      <c r="F926" s="502"/>
      <c r="G926" s="450"/>
      <c r="H926" s="540"/>
      <c r="I926" s="450"/>
      <c r="J926" s="102">
        <v>43171</v>
      </c>
    </row>
    <row r="927" spans="1:10" s="103" customFormat="1" ht="25.5" x14ac:dyDescent="0.2">
      <c r="A927" s="481"/>
      <c r="B927" s="502"/>
      <c r="C927" s="205" t="s">
        <v>4058</v>
      </c>
      <c r="D927" s="120" t="s">
        <v>164</v>
      </c>
      <c r="E927" s="120" t="s">
        <v>1523</v>
      </c>
      <c r="F927" s="502"/>
      <c r="G927" s="450"/>
      <c r="H927" s="540"/>
      <c r="I927" s="450"/>
      <c r="J927" s="102">
        <v>43171</v>
      </c>
    </row>
    <row r="928" spans="1:10" s="103" customFormat="1" ht="25.5" x14ac:dyDescent="0.2">
      <c r="A928" s="481"/>
      <c r="B928" s="502"/>
      <c r="C928" s="205" t="s">
        <v>4058</v>
      </c>
      <c r="D928" s="120" t="s">
        <v>1524</v>
      </c>
      <c r="E928" s="120" t="s">
        <v>1525</v>
      </c>
      <c r="F928" s="502"/>
      <c r="G928" s="450"/>
      <c r="H928" s="540"/>
      <c r="I928" s="450"/>
      <c r="J928" s="102">
        <v>43171</v>
      </c>
    </row>
    <row r="929" spans="1:10" s="103" customFormat="1" ht="25.5" x14ac:dyDescent="0.2">
      <c r="A929" s="481"/>
      <c r="B929" s="502"/>
      <c r="C929" s="205" t="s">
        <v>4058</v>
      </c>
      <c r="D929" s="120" t="s">
        <v>529</v>
      </c>
      <c r="E929" s="120" t="s">
        <v>1526</v>
      </c>
      <c r="F929" s="502"/>
      <c r="G929" s="450"/>
      <c r="H929" s="540"/>
      <c r="I929" s="450"/>
      <c r="J929" s="102">
        <v>43171</v>
      </c>
    </row>
    <row r="930" spans="1:10" ht="25.5" x14ac:dyDescent="0.2">
      <c r="A930" s="481"/>
      <c r="B930" s="502"/>
      <c r="C930" s="205" t="s">
        <v>3435</v>
      </c>
      <c r="D930" s="120" t="s">
        <v>1527</v>
      </c>
      <c r="E930" s="120" t="s">
        <v>1528</v>
      </c>
      <c r="F930" s="502"/>
      <c r="G930" s="450"/>
      <c r="H930" s="540"/>
      <c r="I930" s="450"/>
      <c r="J930" s="48">
        <v>43171</v>
      </c>
    </row>
    <row r="931" spans="1:10" ht="25.5" x14ac:dyDescent="0.2">
      <c r="A931" s="481"/>
      <c r="B931" s="502"/>
      <c r="C931" s="205" t="s">
        <v>3435</v>
      </c>
      <c r="D931" s="120" t="s">
        <v>1456</v>
      </c>
      <c r="E931" s="120" t="s">
        <v>1529</v>
      </c>
      <c r="F931" s="502"/>
      <c r="G931" s="450"/>
      <c r="H931" s="540"/>
      <c r="I931" s="450"/>
      <c r="J931" s="48">
        <v>43171</v>
      </c>
    </row>
    <row r="932" spans="1:10" s="103" customFormat="1" ht="25.5" x14ac:dyDescent="0.2">
      <c r="A932" s="481"/>
      <c r="B932" s="502"/>
      <c r="C932" s="205" t="s">
        <v>4058</v>
      </c>
      <c r="D932" s="120" t="s">
        <v>3138</v>
      </c>
      <c r="E932" s="120" t="s">
        <v>3139</v>
      </c>
      <c r="F932" s="502"/>
      <c r="G932" s="450"/>
      <c r="H932" s="540"/>
      <c r="I932" s="450"/>
      <c r="J932" s="102">
        <v>43881</v>
      </c>
    </row>
    <row r="933" spans="1:10" s="103" customFormat="1" ht="25.5" x14ac:dyDescent="0.2">
      <c r="A933" s="481"/>
      <c r="B933" s="502"/>
      <c r="C933" s="205" t="s">
        <v>4058</v>
      </c>
      <c r="D933" s="120" t="s">
        <v>91</v>
      </c>
      <c r="E933" s="120" t="s">
        <v>3142</v>
      </c>
      <c r="F933" s="502"/>
      <c r="G933" s="450"/>
      <c r="H933" s="540"/>
      <c r="I933" s="450"/>
      <c r="J933" s="102">
        <v>43881</v>
      </c>
    </row>
    <row r="934" spans="1:10" s="103" customFormat="1" ht="25.5" x14ac:dyDescent="0.2">
      <c r="A934" s="481"/>
      <c r="B934" s="502"/>
      <c r="C934" s="205" t="s">
        <v>4058</v>
      </c>
      <c r="D934" s="120" t="s">
        <v>193</v>
      </c>
      <c r="E934" s="120" t="s">
        <v>3143</v>
      </c>
      <c r="F934" s="502"/>
      <c r="G934" s="450"/>
      <c r="H934" s="540"/>
      <c r="I934" s="450"/>
      <c r="J934" s="102">
        <v>43881</v>
      </c>
    </row>
    <row r="935" spans="1:10" x14ac:dyDescent="0.2">
      <c r="A935" s="481"/>
      <c r="B935" s="502"/>
      <c r="C935" s="100" t="s">
        <v>1200</v>
      </c>
      <c r="D935" s="5" t="s">
        <v>3144</v>
      </c>
      <c r="E935" s="5" t="s">
        <v>3145</v>
      </c>
      <c r="F935" s="502"/>
      <c r="G935" s="450"/>
      <c r="H935" s="540"/>
      <c r="I935" s="450"/>
      <c r="J935" s="48">
        <v>43881</v>
      </c>
    </row>
    <row r="936" spans="1:10" x14ac:dyDescent="0.2">
      <c r="A936" s="481"/>
      <c r="B936" s="502"/>
      <c r="C936" s="117" t="s">
        <v>1200</v>
      </c>
      <c r="D936" s="6" t="s">
        <v>1530</v>
      </c>
      <c r="E936" s="6" t="s">
        <v>1531</v>
      </c>
      <c r="F936" s="502"/>
      <c r="G936" s="450"/>
      <c r="H936" s="540"/>
      <c r="I936" s="450"/>
      <c r="J936" s="48">
        <v>43171</v>
      </c>
    </row>
    <row r="937" spans="1:10" x14ac:dyDescent="0.2">
      <c r="A937" s="481"/>
      <c r="B937" s="502"/>
      <c r="C937" s="120" t="s">
        <v>3513</v>
      </c>
      <c r="D937" s="120" t="s">
        <v>98</v>
      </c>
      <c r="E937" s="120" t="s">
        <v>359</v>
      </c>
      <c r="F937" s="502"/>
      <c r="G937" s="450"/>
      <c r="H937" s="540"/>
      <c r="I937" s="450"/>
    </row>
    <row r="938" spans="1:10" x14ac:dyDescent="0.2">
      <c r="A938" s="481"/>
      <c r="B938" s="502"/>
      <c r="C938" s="120" t="s">
        <v>3513</v>
      </c>
      <c r="D938" s="120" t="s">
        <v>355</v>
      </c>
      <c r="E938" s="120" t="s">
        <v>360</v>
      </c>
      <c r="F938" s="502"/>
      <c r="G938" s="450"/>
      <c r="H938" s="540"/>
      <c r="I938" s="450"/>
    </row>
    <row r="939" spans="1:10" x14ac:dyDescent="0.2">
      <c r="A939" s="481"/>
      <c r="B939" s="502"/>
      <c r="C939" s="120" t="s">
        <v>3513</v>
      </c>
      <c r="D939" s="120" t="s">
        <v>74</v>
      </c>
      <c r="E939" s="120" t="s">
        <v>361</v>
      </c>
      <c r="F939" s="502"/>
      <c r="G939" s="450"/>
      <c r="H939" s="540"/>
      <c r="I939" s="450"/>
    </row>
    <row r="940" spans="1:10" x14ac:dyDescent="0.2">
      <c r="A940" s="481"/>
      <c r="B940" s="502"/>
      <c r="C940" s="120" t="s">
        <v>3513</v>
      </c>
      <c r="D940" s="120" t="s">
        <v>68</v>
      </c>
      <c r="E940" s="120" t="s">
        <v>362</v>
      </c>
      <c r="F940" s="502"/>
      <c r="G940" s="450"/>
      <c r="H940" s="540"/>
      <c r="I940" s="450"/>
    </row>
    <row r="941" spans="1:10" x14ac:dyDescent="0.2">
      <c r="A941" s="481"/>
      <c r="B941" s="502"/>
      <c r="C941" s="120" t="s">
        <v>3513</v>
      </c>
      <c r="D941" s="120" t="s">
        <v>285</v>
      </c>
      <c r="E941" s="120" t="s">
        <v>363</v>
      </c>
      <c r="F941" s="502"/>
      <c r="G941" s="450"/>
      <c r="H941" s="540"/>
      <c r="I941" s="450"/>
    </row>
    <row r="942" spans="1:10" x14ac:dyDescent="0.2">
      <c r="A942" s="481"/>
      <c r="B942" s="502"/>
      <c r="C942" s="120" t="s">
        <v>3513</v>
      </c>
      <c r="D942" s="120" t="s">
        <v>78</v>
      </c>
      <c r="E942" s="120" t="s">
        <v>364</v>
      </c>
      <c r="F942" s="502"/>
      <c r="G942" s="450"/>
      <c r="H942" s="540"/>
      <c r="I942" s="450"/>
    </row>
    <row r="943" spans="1:10" x14ac:dyDescent="0.2">
      <c r="A943" s="481"/>
      <c r="B943" s="502"/>
      <c r="C943" s="120" t="s">
        <v>3513</v>
      </c>
      <c r="D943" s="120" t="s">
        <v>72</v>
      </c>
      <c r="E943" s="120" t="s">
        <v>365</v>
      </c>
      <c r="F943" s="502"/>
      <c r="G943" s="450"/>
      <c r="H943" s="540"/>
      <c r="I943" s="450"/>
    </row>
    <row r="944" spans="1:10" x14ac:dyDescent="0.2">
      <c r="A944" s="481"/>
      <c r="B944" s="502"/>
      <c r="C944" s="165" t="s">
        <v>3513</v>
      </c>
      <c r="D944" s="165" t="s">
        <v>161</v>
      </c>
      <c r="E944" s="165" t="s">
        <v>366</v>
      </c>
      <c r="F944" s="502"/>
      <c r="G944" s="450"/>
      <c r="H944" s="540"/>
      <c r="I944" s="450"/>
    </row>
    <row r="945" spans="1:10" x14ac:dyDescent="0.2">
      <c r="A945" s="481"/>
      <c r="B945" s="502"/>
      <c r="C945" s="5" t="s">
        <v>367</v>
      </c>
      <c r="D945" s="5" t="s">
        <v>70</v>
      </c>
      <c r="E945" s="5" t="s">
        <v>368</v>
      </c>
      <c r="F945" s="502"/>
      <c r="G945" s="450"/>
      <c r="H945" s="540"/>
      <c r="I945" s="450"/>
    </row>
    <row r="946" spans="1:10" x14ac:dyDescent="0.2">
      <c r="A946" s="481"/>
      <c r="B946" s="502"/>
      <c r="C946" s="5" t="s">
        <v>367</v>
      </c>
      <c r="D946" s="5" t="s">
        <v>81</v>
      </c>
      <c r="E946" s="5" t="s">
        <v>369</v>
      </c>
      <c r="F946" s="502"/>
      <c r="G946" s="450"/>
      <c r="H946" s="540"/>
      <c r="I946" s="450"/>
    </row>
    <row r="947" spans="1:10" x14ac:dyDescent="0.2">
      <c r="A947" s="481"/>
      <c r="B947" s="502"/>
      <c r="C947" s="5" t="s">
        <v>367</v>
      </c>
      <c r="D947" s="5" t="s">
        <v>76</v>
      </c>
      <c r="E947" s="5" t="s">
        <v>370</v>
      </c>
      <c r="F947" s="502"/>
      <c r="G947" s="450"/>
      <c r="H947" s="540"/>
      <c r="I947" s="450"/>
    </row>
    <row r="948" spans="1:10" x14ac:dyDescent="0.2">
      <c r="A948" s="481"/>
      <c r="B948" s="502"/>
      <c r="C948" s="5" t="s">
        <v>367</v>
      </c>
      <c r="D948" s="5" t="s">
        <v>100</v>
      </c>
      <c r="E948" s="5" t="s">
        <v>371</v>
      </c>
      <c r="F948" s="502"/>
      <c r="G948" s="450"/>
      <c r="H948" s="540"/>
      <c r="I948" s="450"/>
    </row>
    <row r="949" spans="1:10" x14ac:dyDescent="0.2">
      <c r="A949" s="481"/>
      <c r="B949" s="502"/>
      <c r="C949" s="6" t="s">
        <v>367</v>
      </c>
      <c r="D949" s="6" t="s">
        <v>2441</v>
      </c>
      <c r="E949" s="6" t="s">
        <v>2446</v>
      </c>
      <c r="F949" s="502"/>
      <c r="G949" s="450"/>
      <c r="H949" s="540"/>
      <c r="I949" s="450"/>
      <c r="J949" s="48">
        <v>43697</v>
      </c>
    </row>
    <row r="950" spans="1:10" x14ac:dyDescent="0.2">
      <c r="A950" s="481"/>
      <c r="B950" s="502"/>
      <c r="C950" s="5" t="s">
        <v>372</v>
      </c>
      <c r="D950" s="5" t="s">
        <v>74</v>
      </c>
      <c r="E950" s="5" t="s">
        <v>373</v>
      </c>
      <c r="F950" s="502"/>
      <c r="G950" s="450"/>
      <c r="H950" s="540"/>
      <c r="I950" s="450"/>
    </row>
    <row r="951" spans="1:10" x14ac:dyDescent="0.2">
      <c r="A951" s="481"/>
      <c r="B951" s="502"/>
      <c r="C951" s="5" t="s">
        <v>372</v>
      </c>
      <c r="D951" s="5" t="s">
        <v>78</v>
      </c>
      <c r="E951" s="5" t="s">
        <v>374</v>
      </c>
      <c r="F951" s="502"/>
      <c r="G951" s="450"/>
      <c r="H951" s="540"/>
      <c r="I951" s="450"/>
    </row>
    <row r="952" spans="1:10" x14ac:dyDescent="0.2">
      <c r="A952" s="481"/>
      <c r="B952" s="502"/>
      <c r="C952" s="5" t="s">
        <v>372</v>
      </c>
      <c r="D952" s="5" t="s">
        <v>76</v>
      </c>
      <c r="E952" s="5" t="s">
        <v>375</v>
      </c>
      <c r="F952" s="502"/>
      <c r="G952" s="450"/>
      <c r="H952" s="540"/>
      <c r="I952" s="450"/>
    </row>
    <row r="953" spans="1:10" x14ac:dyDescent="0.2">
      <c r="A953" s="481"/>
      <c r="B953" s="502"/>
      <c r="C953" s="5" t="s">
        <v>372</v>
      </c>
      <c r="D953" s="5" t="s">
        <v>100</v>
      </c>
      <c r="E953" s="5" t="s">
        <v>376</v>
      </c>
      <c r="F953" s="502"/>
      <c r="G953" s="450"/>
      <c r="H953" s="540"/>
      <c r="I953" s="450"/>
    </row>
    <row r="954" spans="1:10" x14ac:dyDescent="0.2">
      <c r="A954" s="481"/>
      <c r="B954" s="502"/>
      <c r="C954" s="5" t="s">
        <v>372</v>
      </c>
      <c r="D954" s="5" t="s">
        <v>81</v>
      </c>
      <c r="E954" s="5" t="s">
        <v>377</v>
      </c>
      <c r="F954" s="502"/>
      <c r="G954" s="450"/>
      <c r="H954" s="540"/>
      <c r="I954" s="450"/>
    </row>
    <row r="955" spans="1:10" x14ac:dyDescent="0.2">
      <c r="A955" s="481"/>
      <c r="B955" s="502"/>
      <c r="C955" s="5" t="s">
        <v>372</v>
      </c>
      <c r="D955" s="5" t="s">
        <v>70</v>
      </c>
      <c r="E955" s="5" t="s">
        <v>378</v>
      </c>
      <c r="F955" s="502"/>
      <c r="G955" s="450"/>
      <c r="H955" s="540"/>
      <c r="I955" s="450"/>
    </row>
    <row r="956" spans="1:10" x14ac:dyDescent="0.2">
      <c r="A956" s="481"/>
      <c r="B956" s="502"/>
      <c r="C956" s="5" t="s">
        <v>372</v>
      </c>
      <c r="D956" s="5" t="s">
        <v>1456</v>
      </c>
      <c r="E956" s="5" t="s">
        <v>1463</v>
      </c>
      <c r="F956" s="502"/>
      <c r="G956" s="450"/>
      <c r="H956" s="540"/>
      <c r="I956" s="450"/>
      <c r="J956" s="48">
        <v>43165</v>
      </c>
    </row>
    <row r="957" spans="1:10" s="103" customFormat="1" ht="25.5" x14ac:dyDescent="0.2">
      <c r="A957" s="481"/>
      <c r="B957" s="502"/>
      <c r="C957" s="120" t="s">
        <v>4049</v>
      </c>
      <c r="D957" s="120" t="s">
        <v>149</v>
      </c>
      <c r="E957" s="120" t="s">
        <v>379</v>
      </c>
      <c r="F957" s="502"/>
      <c r="G957" s="450"/>
      <c r="H957" s="540"/>
      <c r="I957" s="450"/>
      <c r="J957" s="104"/>
    </row>
    <row r="958" spans="1:10" s="103" customFormat="1" ht="25.5" x14ac:dyDescent="0.2">
      <c r="A958" s="481"/>
      <c r="B958" s="502"/>
      <c r="C958" s="120" t="s">
        <v>4049</v>
      </c>
      <c r="D958" s="120" t="s">
        <v>91</v>
      </c>
      <c r="E958" s="120" t="s">
        <v>3148</v>
      </c>
      <c r="F958" s="502"/>
      <c r="G958" s="450"/>
      <c r="H958" s="540"/>
      <c r="I958" s="450"/>
      <c r="J958" s="102">
        <v>43881</v>
      </c>
    </row>
    <row r="959" spans="1:10" x14ac:dyDescent="0.2">
      <c r="A959" s="481"/>
      <c r="B959" s="502"/>
      <c r="C959" s="5" t="s">
        <v>372</v>
      </c>
      <c r="D959" s="5" t="s">
        <v>3815</v>
      </c>
      <c r="E959" s="5" t="s">
        <v>3818</v>
      </c>
      <c r="F959" s="502"/>
      <c r="G959" s="450"/>
      <c r="H959" s="540"/>
      <c r="I959" s="450"/>
      <c r="J959" s="48">
        <v>44889</v>
      </c>
    </row>
    <row r="960" spans="1:10" x14ac:dyDescent="0.2">
      <c r="A960" s="481"/>
      <c r="B960" s="502"/>
      <c r="C960" s="6" t="s">
        <v>372</v>
      </c>
      <c r="D960" s="6" t="s">
        <v>2441</v>
      </c>
      <c r="E960" s="6" t="s">
        <v>2484</v>
      </c>
      <c r="F960" s="502"/>
      <c r="G960" s="450"/>
      <c r="H960" s="540"/>
      <c r="I960" s="450"/>
      <c r="J960" s="48">
        <v>43703</v>
      </c>
    </row>
    <row r="961" spans="1:10" x14ac:dyDescent="0.2">
      <c r="A961" s="481"/>
      <c r="B961" s="502"/>
      <c r="C961" s="5" t="s">
        <v>1066</v>
      </c>
      <c r="D961" s="5" t="s">
        <v>380</v>
      </c>
      <c r="E961" s="5" t="s">
        <v>381</v>
      </c>
      <c r="F961" s="502"/>
      <c r="G961" s="450"/>
      <c r="H961" s="540"/>
      <c r="I961" s="450"/>
    </row>
    <row r="962" spans="1:10" x14ac:dyDescent="0.2">
      <c r="A962" s="481"/>
      <c r="B962" s="502"/>
      <c r="C962" s="5" t="s">
        <v>1066</v>
      </c>
      <c r="D962" s="5" t="s">
        <v>94</v>
      </c>
      <c r="E962" s="5" t="s">
        <v>382</v>
      </c>
      <c r="F962" s="502"/>
      <c r="G962" s="450"/>
      <c r="H962" s="540"/>
      <c r="I962" s="450"/>
    </row>
    <row r="963" spans="1:10" x14ac:dyDescent="0.2">
      <c r="A963" s="481"/>
      <c r="B963" s="502"/>
      <c r="C963" s="5" t="s">
        <v>1066</v>
      </c>
      <c r="D963" s="5" t="s">
        <v>383</v>
      </c>
      <c r="E963" s="5" t="s">
        <v>384</v>
      </c>
      <c r="F963" s="502"/>
      <c r="G963" s="450"/>
      <c r="H963" s="540"/>
      <c r="I963" s="450"/>
    </row>
    <row r="964" spans="1:10" x14ac:dyDescent="0.2">
      <c r="A964" s="481"/>
      <c r="B964" s="502"/>
      <c r="C964" s="5" t="s">
        <v>1066</v>
      </c>
      <c r="D964" s="5" t="s">
        <v>385</v>
      </c>
      <c r="E964" s="5" t="s">
        <v>386</v>
      </c>
      <c r="F964" s="502"/>
      <c r="G964" s="450"/>
      <c r="H964" s="540"/>
      <c r="I964" s="450"/>
    </row>
    <row r="965" spans="1:10" x14ac:dyDescent="0.2">
      <c r="A965" s="481"/>
      <c r="B965" s="502"/>
      <c r="C965" s="5" t="s">
        <v>1066</v>
      </c>
      <c r="D965" s="5" t="s">
        <v>387</v>
      </c>
      <c r="E965" s="5" t="s">
        <v>388</v>
      </c>
      <c r="F965" s="502"/>
      <c r="G965" s="450"/>
      <c r="H965" s="540"/>
      <c r="I965" s="450"/>
    </row>
    <row r="966" spans="1:10" x14ac:dyDescent="0.2">
      <c r="A966" s="481"/>
      <c r="B966" s="502"/>
      <c r="C966" s="5" t="s">
        <v>1066</v>
      </c>
      <c r="D966" s="5" t="s">
        <v>389</v>
      </c>
      <c r="E966" s="5" t="s">
        <v>390</v>
      </c>
      <c r="F966" s="502"/>
      <c r="G966" s="450"/>
      <c r="H966" s="540"/>
      <c r="I966" s="450"/>
    </row>
    <row r="967" spans="1:10" s="103" customFormat="1" x14ac:dyDescent="0.2">
      <c r="A967" s="481"/>
      <c r="B967" s="502"/>
      <c r="C967" s="120" t="s">
        <v>4002</v>
      </c>
      <c r="D967" s="120" t="s">
        <v>1532</v>
      </c>
      <c r="E967" s="120" t="s">
        <v>1533</v>
      </c>
      <c r="F967" s="502"/>
      <c r="G967" s="450"/>
      <c r="H967" s="540"/>
      <c r="I967" s="450"/>
      <c r="J967" s="102">
        <v>43171</v>
      </c>
    </row>
    <row r="968" spans="1:10" s="103" customFormat="1" x14ac:dyDescent="0.2">
      <c r="A968" s="481"/>
      <c r="B968" s="502"/>
      <c r="C968" s="120" t="s">
        <v>4002</v>
      </c>
      <c r="D968" s="120" t="s">
        <v>332</v>
      </c>
      <c r="E968" s="120" t="s">
        <v>391</v>
      </c>
      <c r="F968" s="502"/>
      <c r="G968" s="450"/>
      <c r="H968" s="540"/>
      <c r="I968" s="450"/>
      <c r="J968" s="104"/>
    </row>
    <row r="969" spans="1:10" x14ac:dyDescent="0.2">
      <c r="A969" s="481"/>
      <c r="B969" s="502"/>
      <c r="C969" s="5" t="s">
        <v>1066</v>
      </c>
      <c r="D969" s="5" t="s">
        <v>3681</v>
      </c>
      <c r="E969" s="5" t="s">
        <v>3682</v>
      </c>
      <c r="F969" s="502"/>
      <c r="G969" s="450"/>
      <c r="H969" s="540"/>
      <c r="I969" s="450"/>
      <c r="J969" s="48">
        <v>44795</v>
      </c>
    </row>
    <row r="970" spans="1:10" x14ac:dyDescent="0.2">
      <c r="A970" s="481"/>
      <c r="B970" s="502"/>
      <c r="C970" s="6" t="s">
        <v>1066</v>
      </c>
      <c r="D970" s="6" t="s">
        <v>2449</v>
      </c>
      <c r="E970" s="6" t="s">
        <v>2483</v>
      </c>
      <c r="F970" s="502"/>
      <c r="G970" s="450"/>
      <c r="H970" s="540"/>
      <c r="I970" s="450"/>
      <c r="J970" s="48">
        <v>43703</v>
      </c>
    </row>
    <row r="971" spans="1:10" x14ac:dyDescent="0.2">
      <c r="A971" s="481"/>
      <c r="B971" s="502"/>
      <c r="C971" s="5" t="s">
        <v>392</v>
      </c>
      <c r="D971" s="5" t="s">
        <v>81</v>
      </c>
      <c r="E971" s="5" t="s">
        <v>393</v>
      </c>
      <c r="F971" s="502"/>
      <c r="G971" s="450"/>
      <c r="H971" s="540"/>
      <c r="I971" s="450"/>
    </row>
    <row r="972" spans="1:10" x14ac:dyDescent="0.2">
      <c r="A972" s="481"/>
      <c r="B972" s="502"/>
      <c r="C972" s="5" t="s">
        <v>392</v>
      </c>
      <c r="D972" s="5" t="s">
        <v>100</v>
      </c>
      <c r="E972" s="5" t="s">
        <v>394</v>
      </c>
      <c r="F972" s="502"/>
      <c r="G972" s="450"/>
      <c r="H972" s="540"/>
      <c r="I972" s="450"/>
    </row>
    <row r="973" spans="1:10" s="103" customFormat="1" x14ac:dyDescent="0.2">
      <c r="A973" s="481"/>
      <c r="B973" s="502"/>
      <c r="C973" s="188" t="s">
        <v>4028</v>
      </c>
      <c r="D973" s="120" t="s">
        <v>149</v>
      </c>
      <c r="E973" s="120" t="s">
        <v>395</v>
      </c>
      <c r="F973" s="502"/>
      <c r="G973" s="450"/>
      <c r="H973" s="540"/>
      <c r="I973" s="450"/>
      <c r="J973" s="104"/>
    </row>
    <row r="974" spans="1:10" x14ac:dyDescent="0.2">
      <c r="A974" s="481"/>
      <c r="B974" s="502"/>
      <c r="C974" s="5" t="s">
        <v>392</v>
      </c>
      <c r="D974" s="5" t="s">
        <v>74</v>
      </c>
      <c r="E974" s="5" t="s">
        <v>396</v>
      </c>
      <c r="F974" s="502"/>
      <c r="G974" s="450"/>
      <c r="H974" s="540"/>
      <c r="I974" s="450"/>
    </row>
    <row r="975" spans="1:10" x14ac:dyDescent="0.2">
      <c r="A975" s="481"/>
      <c r="B975" s="502"/>
      <c r="C975" s="5" t="s">
        <v>392</v>
      </c>
      <c r="D975" s="5" t="s">
        <v>70</v>
      </c>
      <c r="E975" s="5" t="s">
        <v>397</v>
      </c>
      <c r="F975" s="502"/>
      <c r="G975" s="450"/>
      <c r="H975" s="540"/>
      <c r="I975" s="450"/>
    </row>
    <row r="976" spans="1:10" x14ac:dyDescent="0.2">
      <c r="A976" s="481"/>
      <c r="B976" s="502"/>
      <c r="C976" s="5" t="s">
        <v>392</v>
      </c>
      <c r="D976" s="5" t="s">
        <v>76</v>
      </c>
      <c r="E976" s="5" t="s">
        <v>398</v>
      </c>
      <c r="F976" s="502"/>
      <c r="G976" s="450"/>
      <c r="H976" s="540"/>
      <c r="I976" s="450"/>
    </row>
    <row r="977" spans="1:10" x14ac:dyDescent="0.2">
      <c r="A977" s="481"/>
      <c r="B977" s="502"/>
      <c r="C977" s="5" t="s">
        <v>392</v>
      </c>
      <c r="D977" s="5" t="s">
        <v>78</v>
      </c>
      <c r="E977" s="5" t="s">
        <v>399</v>
      </c>
      <c r="F977" s="502"/>
      <c r="G977" s="450"/>
      <c r="H977" s="540"/>
      <c r="I977" s="450"/>
    </row>
    <row r="978" spans="1:10" x14ac:dyDescent="0.2">
      <c r="A978" s="481"/>
      <c r="B978" s="502"/>
      <c r="C978" s="28" t="s">
        <v>392</v>
      </c>
      <c r="D978" s="5" t="s">
        <v>3120</v>
      </c>
      <c r="E978" s="5" t="s">
        <v>3691</v>
      </c>
      <c r="F978" s="502"/>
      <c r="G978" s="450"/>
      <c r="H978" s="540"/>
      <c r="I978" s="450"/>
      <c r="J978" s="48">
        <v>44453</v>
      </c>
    </row>
    <row r="979" spans="1:10" x14ac:dyDescent="0.2">
      <c r="A979" s="481"/>
      <c r="B979" s="502"/>
      <c r="C979" s="6" t="s">
        <v>392</v>
      </c>
      <c r="D979" s="6" t="s">
        <v>2441</v>
      </c>
      <c r="E979" s="6" t="s">
        <v>2455</v>
      </c>
      <c r="F979" s="502"/>
      <c r="G979" s="450"/>
      <c r="H979" s="540"/>
      <c r="I979" s="450"/>
      <c r="J979" s="48">
        <v>43697</v>
      </c>
    </row>
    <row r="980" spans="1:10" x14ac:dyDescent="0.2">
      <c r="A980" s="481"/>
      <c r="B980" s="502"/>
      <c r="C980" s="44" t="s">
        <v>2433</v>
      </c>
      <c r="D980" s="44" t="s">
        <v>76</v>
      </c>
      <c r="E980" s="44" t="s">
        <v>401</v>
      </c>
      <c r="F980" s="502"/>
      <c r="G980" s="450"/>
      <c r="H980" s="540"/>
      <c r="I980" s="450"/>
    </row>
    <row r="981" spans="1:10" x14ac:dyDescent="0.2">
      <c r="A981" s="481"/>
      <c r="B981" s="502"/>
      <c r="C981" s="63" t="s">
        <v>2433</v>
      </c>
      <c r="D981" s="63" t="s">
        <v>81</v>
      </c>
      <c r="E981" s="63" t="s">
        <v>402</v>
      </c>
      <c r="F981" s="502"/>
      <c r="G981" s="450"/>
      <c r="H981" s="540"/>
      <c r="I981" s="450"/>
    </row>
    <row r="982" spans="1:10" ht="25.5" x14ac:dyDescent="0.2">
      <c r="A982" s="481"/>
      <c r="B982" s="502"/>
      <c r="C982" s="188" t="s">
        <v>3428</v>
      </c>
      <c r="D982" s="120" t="s">
        <v>70</v>
      </c>
      <c r="E982" s="120" t="s">
        <v>404</v>
      </c>
      <c r="F982" s="502"/>
      <c r="G982" s="450"/>
      <c r="H982" s="540"/>
      <c r="I982" s="450"/>
    </row>
    <row r="983" spans="1:10" x14ac:dyDescent="0.2">
      <c r="A983" s="481"/>
      <c r="B983" s="502"/>
      <c r="C983" s="120" t="s">
        <v>403</v>
      </c>
      <c r="D983" s="120" t="s">
        <v>76</v>
      </c>
      <c r="E983" s="120" t="s">
        <v>405</v>
      </c>
      <c r="F983" s="502"/>
      <c r="G983" s="450"/>
      <c r="H983" s="540"/>
      <c r="I983" s="450"/>
    </row>
    <row r="984" spans="1:10" x14ac:dyDescent="0.2">
      <c r="A984" s="481"/>
      <c r="B984" s="502"/>
      <c r="C984" s="120" t="s">
        <v>403</v>
      </c>
      <c r="D984" s="120" t="s">
        <v>149</v>
      </c>
      <c r="E984" s="120" t="s">
        <v>406</v>
      </c>
      <c r="F984" s="502"/>
      <c r="G984" s="450"/>
      <c r="H984" s="540"/>
      <c r="I984" s="450"/>
    </row>
    <row r="985" spans="1:10" x14ac:dyDescent="0.2">
      <c r="A985" s="481"/>
      <c r="B985" s="502"/>
      <c r="C985" s="120" t="s">
        <v>403</v>
      </c>
      <c r="D985" s="120" t="s">
        <v>81</v>
      </c>
      <c r="E985" s="120" t="s">
        <v>407</v>
      </c>
      <c r="F985" s="502"/>
      <c r="G985" s="450"/>
      <c r="H985" s="540"/>
      <c r="I985" s="450"/>
    </row>
    <row r="986" spans="1:10" x14ac:dyDescent="0.2">
      <c r="A986" s="481"/>
      <c r="B986" s="502"/>
      <c r="C986" s="120" t="s">
        <v>403</v>
      </c>
      <c r="D986" s="120" t="s">
        <v>617</v>
      </c>
      <c r="E986" s="120" t="s">
        <v>1446</v>
      </c>
      <c r="F986" s="502"/>
      <c r="G986" s="450"/>
      <c r="H986" s="540"/>
      <c r="I986" s="450"/>
      <c r="J986" s="48">
        <v>43165</v>
      </c>
    </row>
    <row r="987" spans="1:10" x14ac:dyDescent="0.2">
      <c r="A987" s="481"/>
      <c r="B987" s="502"/>
      <c r="C987" s="120" t="s">
        <v>403</v>
      </c>
      <c r="D987" s="120" t="s">
        <v>74</v>
      </c>
      <c r="E987" s="120" t="s">
        <v>408</v>
      </c>
      <c r="F987" s="502"/>
      <c r="G987" s="450"/>
      <c r="H987" s="540"/>
      <c r="I987" s="450"/>
    </row>
    <row r="988" spans="1:10" x14ac:dyDescent="0.2">
      <c r="A988" s="481"/>
      <c r="B988" s="502"/>
      <c r="C988" s="165" t="s">
        <v>403</v>
      </c>
      <c r="D988" s="165" t="s">
        <v>2441</v>
      </c>
      <c r="E988" s="165" t="s">
        <v>2453</v>
      </c>
      <c r="F988" s="502"/>
      <c r="G988" s="450"/>
      <c r="H988" s="540"/>
      <c r="I988" s="450"/>
      <c r="J988" s="48">
        <v>43697</v>
      </c>
    </row>
    <row r="989" spans="1:10" x14ac:dyDescent="0.2">
      <c r="A989" s="481"/>
      <c r="B989" s="502"/>
      <c r="C989" s="5" t="s">
        <v>409</v>
      </c>
      <c r="D989" s="5" t="s">
        <v>81</v>
      </c>
      <c r="E989" s="5" t="s">
        <v>410</v>
      </c>
      <c r="F989" s="502"/>
      <c r="G989" s="450"/>
      <c r="H989" s="540"/>
      <c r="I989" s="450"/>
    </row>
    <row r="990" spans="1:10" x14ac:dyDescent="0.2">
      <c r="A990" s="481"/>
      <c r="B990" s="502"/>
      <c r="C990" s="5" t="s">
        <v>409</v>
      </c>
      <c r="D990" s="5" t="s">
        <v>98</v>
      </c>
      <c r="E990" s="5" t="s">
        <v>411</v>
      </c>
      <c r="F990" s="502"/>
      <c r="G990" s="450"/>
      <c r="H990" s="540"/>
      <c r="I990" s="450"/>
    </row>
    <row r="991" spans="1:10" x14ac:dyDescent="0.2">
      <c r="A991" s="481"/>
      <c r="B991" s="502"/>
      <c r="C991" s="5" t="s">
        <v>409</v>
      </c>
      <c r="D991" s="5" t="s">
        <v>100</v>
      </c>
      <c r="E991" s="5" t="s">
        <v>412</v>
      </c>
      <c r="F991" s="502"/>
      <c r="G991" s="450"/>
      <c r="H991" s="540"/>
      <c r="I991" s="450"/>
    </row>
    <row r="992" spans="1:10" x14ac:dyDescent="0.2">
      <c r="A992" s="481"/>
      <c r="B992" s="502"/>
      <c r="C992" s="5" t="s">
        <v>409</v>
      </c>
      <c r="D992" s="5" t="s">
        <v>74</v>
      </c>
      <c r="E992" s="5" t="s">
        <v>413</v>
      </c>
      <c r="F992" s="502"/>
      <c r="G992" s="450"/>
      <c r="H992" s="540"/>
      <c r="I992" s="450"/>
    </row>
    <row r="993" spans="1:10" x14ac:dyDescent="0.2">
      <c r="A993" s="481"/>
      <c r="B993" s="502"/>
      <c r="C993" s="5" t="s">
        <v>409</v>
      </c>
      <c r="D993" s="5" t="s">
        <v>76</v>
      </c>
      <c r="E993" s="5" t="s">
        <v>414</v>
      </c>
      <c r="F993" s="502"/>
      <c r="G993" s="450"/>
      <c r="H993" s="540"/>
      <c r="I993" s="450"/>
    </row>
    <row r="994" spans="1:10" x14ac:dyDescent="0.2">
      <c r="A994" s="481"/>
      <c r="B994" s="502"/>
      <c r="C994" s="5" t="s">
        <v>409</v>
      </c>
      <c r="D994" s="5" t="s">
        <v>137</v>
      </c>
      <c r="E994" s="5" t="s">
        <v>415</v>
      </c>
      <c r="F994" s="502"/>
      <c r="G994" s="450"/>
      <c r="H994" s="540"/>
      <c r="I994" s="450"/>
    </row>
    <row r="995" spans="1:10" x14ac:dyDescent="0.2">
      <c r="A995" s="481"/>
      <c r="B995" s="502"/>
      <c r="C995" s="5" t="s">
        <v>409</v>
      </c>
      <c r="D995" s="5" t="s">
        <v>70</v>
      </c>
      <c r="E995" s="5" t="s">
        <v>416</v>
      </c>
      <c r="F995" s="502"/>
      <c r="G995" s="450"/>
      <c r="H995" s="540"/>
      <c r="I995" s="450"/>
    </row>
    <row r="996" spans="1:10" x14ac:dyDescent="0.2">
      <c r="A996" s="481"/>
      <c r="B996" s="502"/>
      <c r="C996" s="5" t="s">
        <v>409</v>
      </c>
      <c r="D996" s="37" t="s">
        <v>78</v>
      </c>
      <c r="E996" s="5" t="s">
        <v>749</v>
      </c>
      <c r="F996" s="502"/>
      <c r="G996" s="450"/>
      <c r="H996" s="540"/>
      <c r="I996" s="450"/>
    </row>
    <row r="997" spans="1:10" x14ac:dyDescent="0.2">
      <c r="A997" s="481"/>
      <c r="B997" s="502"/>
      <c r="C997" s="37" t="s">
        <v>409</v>
      </c>
      <c r="D997" s="61" t="s">
        <v>789</v>
      </c>
      <c r="E997" s="61" t="s">
        <v>1322</v>
      </c>
      <c r="F997" s="502"/>
      <c r="G997" s="450"/>
      <c r="H997" s="540"/>
      <c r="I997" s="450"/>
      <c r="J997" s="48">
        <v>42977</v>
      </c>
    </row>
    <row r="998" spans="1:10" x14ac:dyDescent="0.2">
      <c r="A998" s="481"/>
      <c r="B998" s="502"/>
      <c r="C998" s="37" t="s">
        <v>409</v>
      </c>
      <c r="D998" s="61" t="s">
        <v>2580</v>
      </c>
      <c r="E998" s="61" t="s">
        <v>2936</v>
      </c>
      <c r="F998" s="502"/>
      <c r="G998" s="450"/>
      <c r="H998" s="540"/>
      <c r="I998" s="450"/>
      <c r="J998" s="48" t="s">
        <v>2934</v>
      </c>
    </row>
    <row r="999" spans="1:10" s="103" customFormat="1" x14ac:dyDescent="0.2">
      <c r="A999" s="481"/>
      <c r="B999" s="502"/>
      <c r="C999" s="110" t="s">
        <v>4016</v>
      </c>
      <c r="D999" s="288" t="s">
        <v>1432</v>
      </c>
      <c r="E999" s="288" t="s">
        <v>1433</v>
      </c>
      <c r="F999" s="502"/>
      <c r="G999" s="450"/>
      <c r="H999" s="540"/>
      <c r="I999" s="450"/>
      <c r="J999" s="102">
        <v>43165</v>
      </c>
    </row>
    <row r="1000" spans="1:10" x14ac:dyDescent="0.2">
      <c r="A1000" s="481"/>
      <c r="B1000" s="502"/>
      <c r="C1000" s="22" t="s">
        <v>409</v>
      </c>
      <c r="D1000" s="106" t="s">
        <v>2441</v>
      </c>
      <c r="E1000" s="106" t="s">
        <v>2476</v>
      </c>
      <c r="F1000" s="502"/>
      <c r="G1000" s="450"/>
      <c r="H1000" s="540"/>
      <c r="I1000" s="450"/>
      <c r="J1000" s="48">
        <v>43699</v>
      </c>
    </row>
    <row r="1001" spans="1:10" ht="25.5" x14ac:dyDescent="0.2">
      <c r="A1001" s="481"/>
      <c r="B1001" s="502"/>
      <c r="C1001" s="120" t="s">
        <v>3519</v>
      </c>
      <c r="D1001" s="120" t="s">
        <v>76</v>
      </c>
      <c r="E1001" s="120" t="s">
        <v>417</v>
      </c>
      <c r="F1001" s="502"/>
      <c r="G1001" s="450"/>
      <c r="H1001" s="540"/>
      <c r="I1001" s="450"/>
    </row>
    <row r="1002" spans="1:10" ht="25.5" x14ac:dyDescent="0.2">
      <c r="A1002" s="481"/>
      <c r="B1002" s="502"/>
      <c r="C1002" s="120" t="s">
        <v>3520</v>
      </c>
      <c r="D1002" s="120" t="s">
        <v>81</v>
      </c>
      <c r="E1002" s="120" t="s">
        <v>418</v>
      </c>
      <c r="F1002" s="502"/>
      <c r="G1002" s="450"/>
      <c r="H1002" s="540"/>
      <c r="I1002" s="450"/>
    </row>
    <row r="1003" spans="1:10" ht="25.5" x14ac:dyDescent="0.2">
      <c r="A1003" s="481"/>
      <c r="B1003" s="502"/>
      <c r="C1003" s="165" t="s">
        <v>3521</v>
      </c>
      <c r="D1003" s="165" t="s">
        <v>419</v>
      </c>
      <c r="E1003" s="165" t="s">
        <v>420</v>
      </c>
      <c r="F1003" s="502"/>
      <c r="G1003" s="450"/>
      <c r="H1003" s="540"/>
      <c r="I1003" s="450"/>
    </row>
    <row r="1004" spans="1:10" ht="25.5" x14ac:dyDescent="0.2">
      <c r="A1004" s="481"/>
      <c r="B1004" s="502"/>
      <c r="C1004" s="96" t="s">
        <v>4094</v>
      </c>
      <c r="D1004" s="5" t="s">
        <v>76</v>
      </c>
      <c r="E1004" s="5" t="s">
        <v>421</v>
      </c>
      <c r="F1004" s="502"/>
      <c r="G1004" s="450"/>
      <c r="H1004" s="540"/>
      <c r="I1004" s="450"/>
    </row>
    <row r="1005" spans="1:10" ht="25.5" x14ac:dyDescent="0.2">
      <c r="A1005" s="481"/>
      <c r="B1005" s="502"/>
      <c r="C1005" s="96" t="s">
        <v>4094</v>
      </c>
      <c r="D1005" s="5" t="s">
        <v>100</v>
      </c>
      <c r="E1005" s="5" t="s">
        <v>422</v>
      </c>
      <c r="F1005" s="502"/>
      <c r="G1005" s="450"/>
      <c r="H1005" s="540"/>
      <c r="I1005" s="450"/>
    </row>
    <row r="1006" spans="1:10" ht="25.5" x14ac:dyDescent="0.2">
      <c r="A1006" s="481"/>
      <c r="B1006" s="502"/>
      <c r="C1006" s="96" t="s">
        <v>4094</v>
      </c>
      <c r="D1006" s="5" t="s">
        <v>81</v>
      </c>
      <c r="E1006" s="5" t="s">
        <v>423</v>
      </c>
      <c r="F1006" s="502"/>
      <c r="G1006" s="450"/>
      <c r="H1006" s="540"/>
      <c r="I1006" s="450"/>
    </row>
    <row r="1007" spans="1:10" ht="25.5" x14ac:dyDescent="0.2">
      <c r="A1007" s="481"/>
      <c r="B1007" s="502"/>
      <c r="C1007" s="96" t="s">
        <v>4094</v>
      </c>
      <c r="D1007" s="5" t="s">
        <v>424</v>
      </c>
      <c r="E1007" s="5" t="s">
        <v>425</v>
      </c>
      <c r="F1007" s="502"/>
      <c r="G1007" s="450"/>
      <c r="H1007" s="540"/>
      <c r="I1007" s="450"/>
    </row>
    <row r="1008" spans="1:10" s="103" customFormat="1" ht="25.5" x14ac:dyDescent="0.2">
      <c r="A1008" s="481"/>
      <c r="B1008" s="502"/>
      <c r="C1008" s="120" t="s">
        <v>4030</v>
      </c>
      <c r="D1008" s="120" t="s">
        <v>426</v>
      </c>
      <c r="E1008" s="120" t="s">
        <v>427</v>
      </c>
      <c r="F1008" s="502"/>
      <c r="G1008" s="450"/>
      <c r="H1008" s="540"/>
      <c r="I1008" s="450"/>
      <c r="J1008" s="104"/>
    </row>
    <row r="1009" spans="1:10" ht="25.5" x14ac:dyDescent="0.2">
      <c r="A1009" s="481"/>
      <c r="B1009" s="502"/>
      <c r="C1009" s="96" t="s">
        <v>4094</v>
      </c>
      <c r="D1009" s="5" t="s">
        <v>171</v>
      </c>
      <c r="E1009" s="5" t="s">
        <v>428</v>
      </c>
      <c r="F1009" s="502"/>
      <c r="G1009" s="450"/>
      <c r="H1009" s="540"/>
      <c r="I1009" s="450"/>
    </row>
    <row r="1010" spans="1:10" ht="25.5" x14ac:dyDescent="0.2">
      <c r="A1010" s="481"/>
      <c r="B1010" s="502"/>
      <c r="C1010" s="96" t="s">
        <v>4094</v>
      </c>
      <c r="D1010" s="5" t="s">
        <v>196</v>
      </c>
      <c r="E1010" s="5" t="s">
        <v>429</v>
      </c>
      <c r="F1010" s="502"/>
      <c r="G1010" s="450"/>
      <c r="H1010" s="540"/>
      <c r="I1010" s="450"/>
    </row>
    <row r="1011" spans="1:10" ht="25.5" x14ac:dyDescent="0.2">
      <c r="A1011" s="481"/>
      <c r="B1011" s="502"/>
      <c r="C1011" s="96" t="s">
        <v>4094</v>
      </c>
      <c r="D1011" s="5" t="s">
        <v>98</v>
      </c>
      <c r="E1011" s="5" t="s">
        <v>430</v>
      </c>
      <c r="F1011" s="502"/>
      <c r="G1011" s="450"/>
      <c r="H1011" s="540"/>
      <c r="I1011" s="450"/>
    </row>
    <row r="1012" spans="1:10" ht="25.5" x14ac:dyDescent="0.2">
      <c r="A1012" s="481"/>
      <c r="B1012" s="502"/>
      <c r="C1012" s="96" t="s">
        <v>4094</v>
      </c>
      <c r="D1012" s="5" t="s">
        <v>285</v>
      </c>
      <c r="E1012" s="5" t="s">
        <v>431</v>
      </c>
      <c r="F1012" s="502"/>
      <c r="G1012" s="450"/>
      <c r="H1012" s="540"/>
      <c r="I1012" s="450"/>
    </row>
    <row r="1013" spans="1:10" ht="25.5" x14ac:dyDescent="0.2">
      <c r="A1013" s="481"/>
      <c r="B1013" s="502"/>
      <c r="C1013" s="96" t="s">
        <v>4094</v>
      </c>
      <c r="D1013" s="5" t="s">
        <v>161</v>
      </c>
      <c r="E1013" s="5" t="s">
        <v>432</v>
      </c>
      <c r="F1013" s="502"/>
      <c r="G1013" s="450"/>
      <c r="H1013" s="540"/>
      <c r="I1013" s="450"/>
    </row>
    <row r="1014" spans="1:10" s="103" customFormat="1" ht="25.5" x14ac:dyDescent="0.2">
      <c r="A1014" s="481"/>
      <c r="B1014" s="502"/>
      <c r="C1014" s="120" t="s">
        <v>4030</v>
      </c>
      <c r="D1014" s="120" t="s">
        <v>433</v>
      </c>
      <c r="E1014" s="120" t="s">
        <v>434</v>
      </c>
      <c r="F1014" s="502"/>
      <c r="G1014" s="450"/>
      <c r="H1014" s="540"/>
      <c r="I1014" s="450"/>
      <c r="J1014" s="104"/>
    </row>
    <row r="1015" spans="1:10" s="103" customFormat="1" ht="25.5" x14ac:dyDescent="0.2">
      <c r="A1015" s="481"/>
      <c r="B1015" s="502"/>
      <c r="C1015" s="120" t="s">
        <v>4030</v>
      </c>
      <c r="D1015" s="120" t="s">
        <v>332</v>
      </c>
      <c r="E1015" s="120" t="s">
        <v>435</v>
      </c>
      <c r="F1015" s="502"/>
      <c r="G1015" s="450"/>
      <c r="H1015" s="540"/>
      <c r="I1015" s="450"/>
      <c r="J1015" s="104"/>
    </row>
    <row r="1016" spans="1:10" ht="25.5" x14ac:dyDescent="0.2">
      <c r="A1016" s="481"/>
      <c r="B1016" s="502"/>
      <c r="C1016" s="96" t="s">
        <v>4094</v>
      </c>
      <c r="D1016" s="5" t="s">
        <v>181</v>
      </c>
      <c r="E1016" s="5" t="s">
        <v>436</v>
      </c>
      <c r="F1016" s="502"/>
      <c r="G1016" s="450"/>
      <c r="H1016" s="540"/>
      <c r="I1016" s="450"/>
    </row>
    <row r="1017" spans="1:10" ht="25.5" x14ac:dyDescent="0.2">
      <c r="A1017" s="481"/>
      <c r="B1017" s="502"/>
      <c r="C1017" s="96" t="s">
        <v>4094</v>
      </c>
      <c r="D1017" s="5" t="s">
        <v>137</v>
      </c>
      <c r="E1017" s="5" t="s">
        <v>437</v>
      </c>
      <c r="F1017" s="502"/>
      <c r="G1017" s="450"/>
      <c r="H1017" s="540"/>
      <c r="I1017" s="450"/>
    </row>
    <row r="1018" spans="1:10" s="103" customFormat="1" ht="25.5" x14ac:dyDescent="0.2">
      <c r="A1018" s="481"/>
      <c r="B1018" s="502"/>
      <c r="C1018" s="165" t="s">
        <v>4030</v>
      </c>
      <c r="D1018" s="165" t="s">
        <v>438</v>
      </c>
      <c r="E1018" s="165" t="s">
        <v>439</v>
      </c>
      <c r="F1018" s="502"/>
      <c r="G1018" s="450"/>
      <c r="H1018" s="540"/>
      <c r="I1018" s="450"/>
      <c r="J1018" s="104"/>
    </row>
    <row r="1019" spans="1:10" ht="25.5" x14ac:dyDescent="0.2">
      <c r="A1019" s="481"/>
      <c r="B1019" s="502"/>
      <c r="C1019" s="96" t="s">
        <v>3766</v>
      </c>
      <c r="D1019" s="5" t="s">
        <v>100</v>
      </c>
      <c r="E1019" s="5" t="s">
        <v>440</v>
      </c>
      <c r="F1019" s="502"/>
      <c r="G1019" s="450"/>
      <c r="H1019" s="540"/>
      <c r="I1019" s="450"/>
    </row>
    <row r="1020" spans="1:10" x14ac:dyDescent="0.2">
      <c r="A1020" s="481"/>
      <c r="B1020" s="502"/>
      <c r="C1020" s="96" t="s">
        <v>3767</v>
      </c>
      <c r="D1020" s="5" t="s">
        <v>81</v>
      </c>
      <c r="E1020" s="5" t="s">
        <v>441</v>
      </c>
      <c r="F1020" s="502"/>
      <c r="G1020" s="450"/>
      <c r="H1020" s="540"/>
      <c r="I1020" s="450"/>
    </row>
    <row r="1021" spans="1:10" x14ac:dyDescent="0.2">
      <c r="A1021" s="481"/>
      <c r="B1021" s="502"/>
      <c r="C1021" s="96" t="s">
        <v>3767</v>
      </c>
      <c r="D1021" s="5" t="s">
        <v>76</v>
      </c>
      <c r="E1021" s="5" t="s">
        <v>442</v>
      </c>
      <c r="F1021" s="502"/>
      <c r="G1021" s="450"/>
      <c r="H1021" s="540"/>
      <c r="I1021" s="450"/>
    </row>
    <row r="1022" spans="1:10" x14ac:dyDescent="0.2">
      <c r="A1022" s="481"/>
      <c r="B1022" s="502"/>
      <c r="C1022" s="141" t="s">
        <v>3767</v>
      </c>
      <c r="D1022" s="6" t="s">
        <v>2441</v>
      </c>
      <c r="E1022" s="6" t="s">
        <v>2475</v>
      </c>
      <c r="F1022" s="502"/>
      <c r="G1022" s="450"/>
      <c r="H1022" s="540"/>
      <c r="I1022" s="450"/>
      <c r="J1022" s="48">
        <v>43699</v>
      </c>
    </row>
    <row r="1023" spans="1:10" x14ac:dyDescent="0.2">
      <c r="A1023" s="481"/>
      <c r="B1023" s="502"/>
      <c r="C1023" s="5" t="s">
        <v>443</v>
      </c>
      <c r="D1023" s="5" t="s">
        <v>98</v>
      </c>
      <c r="E1023" s="5" t="s">
        <v>444</v>
      </c>
      <c r="F1023" s="502"/>
      <c r="G1023" s="450"/>
      <c r="H1023" s="540"/>
      <c r="I1023" s="450"/>
    </row>
    <row r="1024" spans="1:10" x14ac:dyDescent="0.2">
      <c r="A1024" s="481"/>
      <c r="B1024" s="502"/>
      <c r="C1024" s="5" t="s">
        <v>443</v>
      </c>
      <c r="D1024" s="5" t="s">
        <v>81</v>
      </c>
      <c r="E1024" s="5" t="s">
        <v>445</v>
      </c>
      <c r="F1024" s="502"/>
      <c r="G1024" s="450"/>
      <c r="H1024" s="540"/>
      <c r="I1024" s="450"/>
    </row>
    <row r="1025" spans="1:10" x14ac:dyDescent="0.2">
      <c r="A1025" s="481"/>
      <c r="B1025" s="502"/>
      <c r="C1025" s="5" t="s">
        <v>443</v>
      </c>
      <c r="D1025" s="5" t="s">
        <v>70</v>
      </c>
      <c r="E1025" s="5" t="s">
        <v>446</v>
      </c>
      <c r="F1025" s="502"/>
      <c r="G1025" s="450"/>
      <c r="H1025" s="540"/>
      <c r="I1025" s="450"/>
    </row>
    <row r="1026" spans="1:10" x14ac:dyDescent="0.2">
      <c r="A1026" s="481"/>
      <c r="B1026" s="502"/>
      <c r="C1026" s="5" t="s">
        <v>443</v>
      </c>
      <c r="D1026" s="5" t="s">
        <v>74</v>
      </c>
      <c r="E1026" s="5" t="s">
        <v>447</v>
      </c>
      <c r="F1026" s="502"/>
      <c r="G1026" s="450"/>
      <c r="H1026" s="540"/>
      <c r="I1026" s="450"/>
    </row>
    <row r="1027" spans="1:10" x14ac:dyDescent="0.2">
      <c r="A1027" s="481"/>
      <c r="B1027" s="502"/>
      <c r="C1027" s="5" t="s">
        <v>443</v>
      </c>
      <c r="D1027" s="5" t="s">
        <v>137</v>
      </c>
      <c r="E1027" s="5" t="s">
        <v>448</v>
      </c>
      <c r="F1027" s="502"/>
      <c r="G1027" s="450"/>
      <c r="H1027" s="540"/>
      <c r="I1027" s="450"/>
    </row>
    <row r="1028" spans="1:10" x14ac:dyDescent="0.2">
      <c r="A1028" s="481"/>
      <c r="B1028" s="502"/>
      <c r="C1028" s="5" t="s">
        <v>443</v>
      </c>
      <c r="D1028" s="5" t="s">
        <v>76</v>
      </c>
      <c r="E1028" s="5" t="s">
        <v>449</v>
      </c>
      <c r="F1028" s="502"/>
      <c r="G1028" s="450"/>
      <c r="H1028" s="540"/>
      <c r="I1028" s="450"/>
    </row>
    <row r="1029" spans="1:10" x14ac:dyDescent="0.2">
      <c r="A1029" s="481"/>
      <c r="B1029" s="502"/>
      <c r="C1029" s="28" t="s">
        <v>443</v>
      </c>
      <c r="D1029" s="5" t="s">
        <v>3815</v>
      </c>
      <c r="E1029" s="5" t="s">
        <v>3819</v>
      </c>
      <c r="F1029" s="502"/>
      <c r="G1029" s="450"/>
      <c r="H1029" s="540"/>
      <c r="I1029" s="450"/>
      <c r="J1029" s="48">
        <v>44889</v>
      </c>
    </row>
    <row r="1030" spans="1:10" x14ac:dyDescent="0.2">
      <c r="A1030" s="481"/>
      <c r="B1030" s="502"/>
      <c r="C1030" s="6" t="s">
        <v>443</v>
      </c>
      <c r="D1030" s="6" t="s">
        <v>100</v>
      </c>
      <c r="E1030" s="6" t="s">
        <v>450</v>
      </c>
      <c r="F1030" s="502"/>
      <c r="G1030" s="450"/>
      <c r="H1030" s="540"/>
      <c r="I1030" s="450"/>
    </row>
    <row r="1031" spans="1:10" x14ac:dyDescent="0.2">
      <c r="A1031" s="481"/>
      <c r="B1031" s="502"/>
      <c r="C1031" s="5" t="s">
        <v>451</v>
      </c>
      <c r="D1031" s="5" t="s">
        <v>81</v>
      </c>
      <c r="E1031" s="5" t="s">
        <v>452</v>
      </c>
      <c r="F1031" s="502"/>
      <c r="G1031" s="450"/>
      <c r="H1031" s="540"/>
      <c r="I1031" s="450"/>
    </row>
    <row r="1032" spans="1:10" x14ac:dyDescent="0.2">
      <c r="A1032" s="481"/>
      <c r="B1032" s="502"/>
      <c r="C1032" s="5" t="s">
        <v>451</v>
      </c>
      <c r="D1032" s="5" t="s">
        <v>76</v>
      </c>
      <c r="E1032" s="5" t="s">
        <v>686</v>
      </c>
      <c r="F1032" s="502"/>
      <c r="G1032" s="450"/>
      <c r="H1032" s="540"/>
      <c r="I1032" s="450"/>
    </row>
    <row r="1033" spans="1:10" x14ac:dyDescent="0.2">
      <c r="A1033" s="481"/>
      <c r="B1033" s="502"/>
      <c r="C1033" s="5" t="s">
        <v>451</v>
      </c>
      <c r="D1033" s="5" t="s">
        <v>1456</v>
      </c>
      <c r="E1033" s="5" t="s">
        <v>1466</v>
      </c>
      <c r="F1033" s="502"/>
      <c r="G1033" s="450"/>
      <c r="H1033" s="540"/>
      <c r="I1033" s="450"/>
      <c r="J1033" s="48">
        <v>43165</v>
      </c>
    </row>
    <row r="1034" spans="1:10" s="103" customFormat="1" ht="25.5" x14ac:dyDescent="0.2">
      <c r="A1034" s="481"/>
      <c r="B1034" s="502"/>
      <c r="C1034" s="120" t="s">
        <v>4054</v>
      </c>
      <c r="D1034" s="120" t="s">
        <v>1467</v>
      </c>
      <c r="E1034" s="120" t="s">
        <v>1468</v>
      </c>
      <c r="F1034" s="502"/>
      <c r="G1034" s="450"/>
      <c r="H1034" s="540"/>
      <c r="I1034" s="450"/>
      <c r="J1034" s="102">
        <v>43165</v>
      </c>
    </row>
    <row r="1035" spans="1:10" s="103" customFormat="1" ht="25.5" x14ac:dyDescent="0.2">
      <c r="A1035" s="481"/>
      <c r="B1035" s="502"/>
      <c r="C1035" s="120" t="s">
        <v>4054</v>
      </c>
      <c r="D1035" s="120" t="s">
        <v>1432</v>
      </c>
      <c r="E1035" s="120" t="s">
        <v>1469</v>
      </c>
      <c r="F1035" s="502"/>
      <c r="G1035" s="450"/>
      <c r="H1035" s="540"/>
      <c r="I1035" s="450"/>
      <c r="J1035" s="102">
        <v>43165</v>
      </c>
    </row>
    <row r="1036" spans="1:10" x14ac:dyDescent="0.2">
      <c r="A1036" s="481"/>
      <c r="B1036" s="502"/>
      <c r="C1036" s="5" t="s">
        <v>451</v>
      </c>
      <c r="D1036" s="5" t="s">
        <v>617</v>
      </c>
      <c r="E1036" s="5" t="s">
        <v>1470</v>
      </c>
      <c r="F1036" s="502"/>
      <c r="G1036" s="450"/>
      <c r="H1036" s="540"/>
      <c r="I1036" s="450"/>
      <c r="J1036" s="48">
        <v>43165</v>
      </c>
    </row>
    <row r="1037" spans="1:10" x14ac:dyDescent="0.2">
      <c r="A1037" s="481"/>
      <c r="B1037" s="502"/>
      <c r="C1037" s="5" t="s">
        <v>451</v>
      </c>
      <c r="D1037" s="5" t="s">
        <v>731</v>
      </c>
      <c r="E1037" s="5" t="s">
        <v>732</v>
      </c>
      <c r="F1037" s="502"/>
      <c r="G1037" s="450"/>
      <c r="H1037" s="540"/>
      <c r="I1037" s="450"/>
    </row>
    <row r="1038" spans="1:10" x14ac:dyDescent="0.2">
      <c r="A1038" s="481"/>
      <c r="B1038" s="502"/>
      <c r="C1038" s="5" t="s">
        <v>451</v>
      </c>
      <c r="D1038" s="5" t="s">
        <v>1958</v>
      </c>
      <c r="E1038" s="5" t="s">
        <v>3701</v>
      </c>
      <c r="F1038" s="502"/>
      <c r="G1038" s="450"/>
      <c r="H1038" s="540"/>
      <c r="I1038" s="450"/>
      <c r="J1038" s="48">
        <v>44565</v>
      </c>
    </row>
    <row r="1039" spans="1:10" x14ac:dyDescent="0.2">
      <c r="A1039" s="481"/>
      <c r="B1039" s="502"/>
      <c r="C1039" s="5" t="s">
        <v>451</v>
      </c>
      <c r="D1039" s="5" t="s">
        <v>3126</v>
      </c>
      <c r="E1039" s="5" t="s">
        <v>3702</v>
      </c>
      <c r="F1039" s="502"/>
      <c r="G1039" s="450"/>
      <c r="H1039" s="540"/>
      <c r="I1039" s="450"/>
      <c r="J1039" s="48">
        <v>44565</v>
      </c>
    </row>
    <row r="1040" spans="1:10" x14ac:dyDescent="0.2">
      <c r="A1040" s="481"/>
      <c r="B1040" s="502"/>
      <c r="C1040" s="6" t="s">
        <v>451</v>
      </c>
      <c r="D1040" s="6" t="s">
        <v>733</v>
      </c>
      <c r="E1040" s="6" t="s">
        <v>734</v>
      </c>
      <c r="F1040" s="502"/>
      <c r="G1040" s="450"/>
      <c r="H1040" s="540"/>
      <c r="I1040" s="450"/>
    </row>
    <row r="1041" spans="1:10" x14ac:dyDescent="0.2">
      <c r="A1041" s="481"/>
      <c r="B1041" s="502"/>
      <c r="C1041" s="5" t="s">
        <v>453</v>
      </c>
      <c r="D1041" s="5" t="s">
        <v>285</v>
      </c>
      <c r="E1041" s="5" t="s">
        <v>454</v>
      </c>
      <c r="F1041" s="502"/>
      <c r="G1041" s="450"/>
      <c r="H1041" s="540"/>
      <c r="I1041" s="450"/>
    </row>
    <row r="1042" spans="1:10" x14ac:dyDescent="0.2">
      <c r="A1042" s="481"/>
      <c r="B1042" s="502"/>
      <c r="C1042" s="5" t="s">
        <v>453</v>
      </c>
      <c r="D1042" s="5" t="s">
        <v>186</v>
      </c>
      <c r="E1042" s="5" t="s">
        <v>455</v>
      </c>
      <c r="F1042" s="502"/>
      <c r="G1042" s="450"/>
      <c r="H1042" s="540"/>
      <c r="I1042" s="450"/>
    </row>
    <row r="1043" spans="1:10" x14ac:dyDescent="0.2">
      <c r="A1043" s="481"/>
      <c r="B1043" s="502"/>
      <c r="C1043" s="5" t="s">
        <v>453</v>
      </c>
      <c r="D1043" s="5" t="s">
        <v>137</v>
      </c>
      <c r="E1043" s="5" t="s">
        <v>456</v>
      </c>
      <c r="F1043" s="502"/>
      <c r="G1043" s="450"/>
      <c r="H1043" s="540"/>
      <c r="I1043" s="450"/>
    </row>
    <row r="1044" spans="1:10" x14ac:dyDescent="0.2">
      <c r="A1044" s="481"/>
      <c r="B1044" s="502"/>
      <c r="C1044" s="5" t="s">
        <v>453</v>
      </c>
      <c r="D1044" s="5" t="s">
        <v>76</v>
      </c>
      <c r="E1044" s="5" t="s">
        <v>457</v>
      </c>
      <c r="F1044" s="502"/>
      <c r="G1044" s="450"/>
      <c r="H1044" s="540"/>
      <c r="I1044" s="450"/>
    </row>
    <row r="1045" spans="1:10" x14ac:dyDescent="0.2">
      <c r="A1045" s="481"/>
      <c r="B1045" s="502"/>
      <c r="C1045" s="5" t="s">
        <v>453</v>
      </c>
      <c r="D1045" s="5" t="s">
        <v>100</v>
      </c>
      <c r="E1045" s="5" t="s">
        <v>458</v>
      </c>
      <c r="F1045" s="502"/>
      <c r="G1045" s="450"/>
      <c r="H1045" s="540"/>
      <c r="I1045" s="450"/>
    </row>
    <row r="1046" spans="1:10" x14ac:dyDescent="0.2">
      <c r="A1046" s="481"/>
      <c r="B1046" s="502"/>
      <c r="C1046" s="5" t="s">
        <v>453</v>
      </c>
      <c r="D1046" s="5" t="s">
        <v>81</v>
      </c>
      <c r="E1046" s="5" t="s">
        <v>459</v>
      </c>
      <c r="F1046" s="502"/>
      <c r="G1046" s="450"/>
      <c r="H1046" s="540"/>
      <c r="I1046" s="450"/>
    </row>
    <row r="1047" spans="1:10" x14ac:dyDescent="0.2">
      <c r="A1047" s="481"/>
      <c r="B1047" s="502"/>
      <c r="C1047" s="5" t="s">
        <v>453</v>
      </c>
      <c r="D1047" s="5" t="s">
        <v>98</v>
      </c>
      <c r="E1047" s="5" t="s">
        <v>460</v>
      </c>
      <c r="F1047" s="502"/>
      <c r="G1047" s="450"/>
      <c r="H1047" s="540"/>
      <c r="I1047" s="450"/>
    </row>
    <row r="1048" spans="1:10" x14ac:dyDescent="0.2">
      <c r="A1048" s="481"/>
      <c r="B1048" s="502"/>
      <c r="C1048" s="5" t="s">
        <v>453</v>
      </c>
      <c r="D1048" s="5" t="s">
        <v>2441</v>
      </c>
      <c r="E1048" s="5" t="s">
        <v>2495</v>
      </c>
      <c r="F1048" s="502"/>
      <c r="G1048" s="450"/>
      <c r="H1048" s="540"/>
      <c r="I1048" s="450"/>
      <c r="J1048" s="48">
        <v>43707</v>
      </c>
    </row>
    <row r="1049" spans="1:10" x14ac:dyDescent="0.2">
      <c r="A1049" s="481"/>
      <c r="B1049" s="502"/>
      <c r="C1049" s="5" t="s">
        <v>453</v>
      </c>
      <c r="D1049" s="5" t="s">
        <v>3140</v>
      </c>
      <c r="E1049" s="5" t="s">
        <v>3141</v>
      </c>
      <c r="F1049" s="502"/>
      <c r="G1049" s="450"/>
      <c r="H1049" s="540"/>
      <c r="I1049" s="450"/>
      <c r="J1049" s="48">
        <v>43881</v>
      </c>
    </row>
    <row r="1050" spans="1:10" s="103" customFormat="1" x14ac:dyDescent="0.2">
      <c r="A1050" s="481"/>
      <c r="B1050" s="502"/>
      <c r="C1050" s="120" t="s">
        <v>4025</v>
      </c>
      <c r="D1050" s="120" t="s">
        <v>3030</v>
      </c>
      <c r="E1050" s="120" t="s">
        <v>3174</v>
      </c>
      <c r="F1050" s="502"/>
      <c r="G1050" s="450"/>
      <c r="H1050" s="540"/>
      <c r="I1050" s="450"/>
      <c r="J1050" s="102">
        <v>44305</v>
      </c>
    </row>
    <row r="1051" spans="1:10" s="103" customFormat="1" x14ac:dyDescent="0.2">
      <c r="A1051" s="481"/>
      <c r="B1051" s="502"/>
      <c r="C1051" s="120" t="s">
        <v>4025</v>
      </c>
      <c r="D1051" s="120" t="s">
        <v>3175</v>
      </c>
      <c r="E1051" s="120" t="s">
        <v>3176</v>
      </c>
      <c r="F1051" s="502"/>
      <c r="G1051" s="450"/>
      <c r="H1051" s="540"/>
      <c r="I1051" s="450"/>
      <c r="J1051" s="102">
        <v>44305</v>
      </c>
    </row>
    <row r="1052" spans="1:10" x14ac:dyDescent="0.2">
      <c r="A1052" s="481"/>
      <c r="B1052" s="502"/>
      <c r="C1052" s="6" t="s">
        <v>453</v>
      </c>
      <c r="D1052" s="6" t="s">
        <v>2582</v>
      </c>
      <c r="E1052" s="6" t="s">
        <v>2583</v>
      </c>
      <c r="F1052" s="502"/>
      <c r="G1052" s="450"/>
      <c r="H1052" s="540"/>
      <c r="I1052" s="450"/>
      <c r="J1052" s="48">
        <v>43777</v>
      </c>
    </row>
    <row r="1053" spans="1:10" x14ac:dyDescent="0.2">
      <c r="A1053" s="481"/>
      <c r="B1053" s="502"/>
      <c r="C1053" s="5" t="s">
        <v>461</v>
      </c>
      <c r="D1053" s="5" t="s">
        <v>72</v>
      </c>
      <c r="E1053" s="5" t="s">
        <v>462</v>
      </c>
      <c r="F1053" s="502"/>
      <c r="G1053" s="450"/>
      <c r="H1053" s="540"/>
      <c r="I1053" s="450"/>
    </row>
    <row r="1054" spans="1:10" x14ac:dyDescent="0.2">
      <c r="A1054" s="481"/>
      <c r="B1054" s="502"/>
      <c r="C1054" s="5" t="s">
        <v>461</v>
      </c>
      <c r="D1054" s="5" t="s">
        <v>141</v>
      </c>
      <c r="E1054" s="5" t="s">
        <v>463</v>
      </c>
      <c r="F1054" s="502"/>
      <c r="G1054" s="450"/>
      <c r="H1054" s="540"/>
      <c r="I1054" s="450"/>
    </row>
    <row r="1055" spans="1:10" x14ac:dyDescent="0.2">
      <c r="A1055" s="481"/>
      <c r="B1055" s="502"/>
      <c r="C1055" s="5" t="s">
        <v>461</v>
      </c>
      <c r="D1055" s="5" t="s">
        <v>143</v>
      </c>
      <c r="E1055" s="5" t="s">
        <v>464</v>
      </c>
      <c r="F1055" s="502"/>
      <c r="G1055" s="450"/>
      <c r="H1055" s="540"/>
      <c r="I1055" s="450"/>
    </row>
    <row r="1056" spans="1:10" x14ac:dyDescent="0.2">
      <c r="A1056" s="481"/>
      <c r="B1056" s="502"/>
      <c r="C1056" s="5" t="s">
        <v>461</v>
      </c>
      <c r="D1056" s="5" t="s">
        <v>1557</v>
      </c>
      <c r="E1056" s="5" t="s">
        <v>1558</v>
      </c>
      <c r="F1056" s="502"/>
      <c r="G1056" s="450"/>
      <c r="H1056" s="540"/>
      <c r="I1056" s="450"/>
      <c r="J1056" s="48">
        <v>43185</v>
      </c>
    </row>
    <row r="1057" spans="1:10" x14ac:dyDescent="0.2">
      <c r="A1057" s="481"/>
      <c r="B1057" s="502"/>
      <c r="C1057" s="5" t="s">
        <v>461</v>
      </c>
      <c r="D1057" s="5" t="s">
        <v>94</v>
      </c>
      <c r="E1057" s="5" t="s">
        <v>465</v>
      </c>
      <c r="F1057" s="502"/>
      <c r="G1057" s="450"/>
      <c r="H1057" s="540"/>
      <c r="I1057" s="450"/>
      <c r="J1057" s="46" t="s">
        <v>1556</v>
      </c>
    </row>
    <row r="1058" spans="1:10" x14ac:dyDescent="0.2">
      <c r="A1058" s="481"/>
      <c r="B1058" s="502"/>
      <c r="C1058" s="6" t="s">
        <v>461</v>
      </c>
      <c r="D1058" s="6" t="s">
        <v>2449</v>
      </c>
      <c r="E1058" s="6" t="s">
        <v>2487</v>
      </c>
      <c r="F1058" s="502"/>
      <c r="G1058" s="450"/>
      <c r="H1058" s="540"/>
      <c r="I1058" s="450"/>
      <c r="J1058" s="48">
        <v>43703</v>
      </c>
    </row>
    <row r="1059" spans="1:10" ht="25.5" x14ac:dyDescent="0.2">
      <c r="A1059" s="481"/>
      <c r="B1059" s="502"/>
      <c r="C1059" s="120" t="s">
        <v>3860</v>
      </c>
      <c r="D1059" s="5" t="s">
        <v>419</v>
      </c>
      <c r="E1059" s="5" t="s">
        <v>467</v>
      </c>
      <c r="F1059" s="502"/>
      <c r="G1059" s="450"/>
      <c r="H1059" s="540"/>
      <c r="I1059" s="450"/>
    </row>
    <row r="1060" spans="1:10" x14ac:dyDescent="0.2">
      <c r="A1060" s="481"/>
      <c r="B1060" s="502"/>
      <c r="C1060" s="120" t="s">
        <v>466</v>
      </c>
      <c r="D1060" s="5" t="s">
        <v>141</v>
      </c>
      <c r="E1060" s="5" t="s">
        <v>468</v>
      </c>
      <c r="F1060" s="502"/>
      <c r="G1060" s="450"/>
      <c r="H1060" s="540"/>
      <c r="I1060" s="450"/>
    </row>
    <row r="1061" spans="1:10" x14ac:dyDescent="0.2">
      <c r="A1061" s="481"/>
      <c r="B1061" s="502"/>
      <c r="C1061" s="120" t="s">
        <v>466</v>
      </c>
      <c r="D1061" s="5" t="s">
        <v>94</v>
      </c>
      <c r="E1061" s="5" t="s">
        <v>469</v>
      </c>
      <c r="F1061" s="502"/>
      <c r="G1061" s="450"/>
      <c r="H1061" s="540"/>
      <c r="I1061" s="450"/>
    </row>
    <row r="1062" spans="1:10" x14ac:dyDescent="0.2">
      <c r="A1062" s="481"/>
      <c r="B1062" s="502"/>
      <c r="C1062" s="120" t="s">
        <v>466</v>
      </c>
      <c r="D1062" s="5" t="s">
        <v>143</v>
      </c>
      <c r="E1062" s="5" t="s">
        <v>470</v>
      </c>
      <c r="F1062" s="502"/>
      <c r="G1062" s="450"/>
      <c r="H1062" s="540"/>
      <c r="I1062" s="450"/>
    </row>
    <row r="1063" spans="1:10" x14ac:dyDescent="0.2">
      <c r="A1063" s="481"/>
      <c r="B1063" s="502"/>
      <c r="C1063" s="120" t="s">
        <v>466</v>
      </c>
      <c r="D1063" s="5" t="s">
        <v>107</v>
      </c>
      <c r="E1063" s="5" t="s">
        <v>1559</v>
      </c>
      <c r="F1063" s="502"/>
      <c r="G1063" s="450"/>
      <c r="H1063" s="540"/>
      <c r="I1063" s="450"/>
      <c r="J1063" s="48">
        <v>43185</v>
      </c>
    </row>
    <row r="1064" spans="1:10" x14ac:dyDescent="0.2">
      <c r="A1064" s="481"/>
      <c r="B1064" s="502"/>
      <c r="C1064" s="188" t="s">
        <v>466</v>
      </c>
      <c r="D1064" s="5" t="s">
        <v>2537</v>
      </c>
      <c r="E1064" s="5" t="s">
        <v>3159</v>
      </c>
      <c r="F1064" s="502"/>
      <c r="G1064" s="450"/>
      <c r="H1064" s="540"/>
      <c r="I1064" s="450"/>
      <c r="J1064" s="48">
        <v>43881</v>
      </c>
    </row>
    <row r="1065" spans="1:10" x14ac:dyDescent="0.2">
      <c r="A1065" s="481"/>
      <c r="B1065" s="502"/>
      <c r="C1065" s="165" t="s">
        <v>466</v>
      </c>
      <c r="D1065" s="6" t="s">
        <v>731</v>
      </c>
      <c r="E1065" s="6" t="s">
        <v>736</v>
      </c>
      <c r="F1065" s="502"/>
      <c r="G1065" s="450"/>
      <c r="H1065" s="540"/>
      <c r="I1065" s="450"/>
    </row>
    <row r="1066" spans="1:10" ht="25.5" x14ac:dyDescent="0.2">
      <c r="A1066" s="481"/>
      <c r="B1066" s="502"/>
      <c r="C1066" s="94" t="s">
        <v>4503</v>
      </c>
      <c r="D1066" s="5" t="s">
        <v>94</v>
      </c>
      <c r="E1066" s="5" t="s">
        <v>471</v>
      </c>
      <c r="F1066" s="502"/>
      <c r="G1066" s="450"/>
      <c r="H1066" s="540"/>
      <c r="I1066" s="450"/>
    </row>
    <row r="1067" spans="1:10" ht="25.5" x14ac:dyDescent="0.2">
      <c r="A1067" s="481"/>
      <c r="B1067" s="502"/>
      <c r="C1067" s="141" t="s">
        <v>3500</v>
      </c>
      <c r="D1067" s="6" t="s">
        <v>2449</v>
      </c>
      <c r="E1067" s="6" t="s">
        <v>2485</v>
      </c>
      <c r="F1067" s="502"/>
      <c r="G1067" s="450"/>
      <c r="H1067" s="540"/>
      <c r="I1067" s="450"/>
      <c r="J1067" s="48">
        <v>43703</v>
      </c>
    </row>
    <row r="1068" spans="1:10" ht="51" x14ac:dyDescent="0.2">
      <c r="A1068" s="481"/>
      <c r="B1068" s="502"/>
      <c r="C1068" s="120" t="s">
        <v>4091</v>
      </c>
      <c r="D1068" s="120" t="s">
        <v>472</v>
      </c>
      <c r="E1068" s="120" t="s">
        <v>473</v>
      </c>
      <c r="F1068" s="502"/>
      <c r="G1068" s="450"/>
      <c r="H1068" s="540"/>
      <c r="I1068" s="450"/>
    </row>
    <row r="1069" spans="1:10" x14ac:dyDescent="0.2">
      <c r="A1069" s="481"/>
      <c r="B1069" s="502"/>
      <c r="C1069" s="120" t="s">
        <v>3502</v>
      </c>
      <c r="D1069" s="120" t="s">
        <v>78</v>
      </c>
      <c r="E1069" s="120" t="s">
        <v>474</v>
      </c>
      <c r="F1069" s="502"/>
      <c r="G1069" s="450"/>
      <c r="H1069" s="540"/>
      <c r="I1069" s="450"/>
    </row>
    <row r="1070" spans="1:10" x14ac:dyDescent="0.2">
      <c r="A1070" s="481"/>
      <c r="B1070" s="502"/>
      <c r="C1070" s="120" t="s">
        <v>3502</v>
      </c>
      <c r="D1070" s="120" t="s">
        <v>475</v>
      </c>
      <c r="E1070" s="120" t="s">
        <v>476</v>
      </c>
      <c r="F1070" s="502"/>
      <c r="G1070" s="450"/>
      <c r="H1070" s="540"/>
      <c r="I1070" s="450"/>
    </row>
    <row r="1071" spans="1:10" x14ac:dyDescent="0.2">
      <c r="A1071" s="481"/>
      <c r="B1071" s="502"/>
      <c r="C1071" s="120" t="s">
        <v>3502</v>
      </c>
      <c r="D1071" s="120" t="s">
        <v>385</v>
      </c>
      <c r="E1071" s="120" t="s">
        <v>685</v>
      </c>
      <c r="F1071" s="502"/>
      <c r="G1071" s="450"/>
      <c r="H1071" s="540"/>
      <c r="I1071" s="450"/>
    </row>
    <row r="1072" spans="1:10" x14ac:dyDescent="0.2">
      <c r="A1072" s="481"/>
      <c r="B1072" s="502"/>
      <c r="C1072" s="120" t="s">
        <v>3502</v>
      </c>
      <c r="D1072" s="120" t="s">
        <v>1549</v>
      </c>
      <c r="E1072" s="120" t="s">
        <v>3259</v>
      </c>
      <c r="F1072" s="502"/>
      <c r="G1072" s="450"/>
      <c r="H1072" s="540"/>
      <c r="I1072" s="450"/>
      <c r="J1072" s="48">
        <v>43881</v>
      </c>
    </row>
    <row r="1073" spans="1:10" x14ac:dyDescent="0.2">
      <c r="A1073" s="481"/>
      <c r="B1073" s="502"/>
      <c r="C1073" s="120" t="s">
        <v>3502</v>
      </c>
      <c r="D1073" s="120" t="s">
        <v>2537</v>
      </c>
      <c r="E1073" s="120" t="s">
        <v>3262</v>
      </c>
      <c r="F1073" s="502"/>
      <c r="G1073" s="450"/>
      <c r="H1073" s="540"/>
      <c r="I1073" s="450"/>
      <c r="J1073" s="48">
        <v>43881</v>
      </c>
    </row>
    <row r="1074" spans="1:10" x14ac:dyDescent="0.2">
      <c r="A1074" s="481"/>
      <c r="B1074" s="502"/>
      <c r="C1074" s="120" t="s">
        <v>3502</v>
      </c>
      <c r="D1074" s="120" t="s">
        <v>3645</v>
      </c>
      <c r="E1074" s="120" t="s">
        <v>3644</v>
      </c>
      <c r="F1074" s="502"/>
      <c r="G1074" s="450"/>
      <c r="H1074" s="540"/>
      <c r="I1074" s="450"/>
      <c r="J1074" s="48">
        <v>44617</v>
      </c>
    </row>
    <row r="1075" spans="1:10" x14ac:dyDescent="0.2">
      <c r="A1075" s="481"/>
      <c r="B1075" s="502"/>
      <c r="C1075" s="165" t="s">
        <v>3502</v>
      </c>
      <c r="D1075" s="165" t="s">
        <v>389</v>
      </c>
      <c r="E1075" s="165" t="s">
        <v>477</v>
      </c>
      <c r="F1075" s="502"/>
      <c r="G1075" s="450"/>
      <c r="H1075" s="540"/>
      <c r="I1075" s="450"/>
    </row>
    <row r="1076" spans="1:10" x14ac:dyDescent="0.2">
      <c r="A1076" s="481"/>
      <c r="B1076" s="502"/>
      <c r="C1076" s="5" t="s">
        <v>478</v>
      </c>
      <c r="D1076" s="5" t="s">
        <v>94</v>
      </c>
      <c r="E1076" s="5" t="s">
        <v>479</v>
      </c>
      <c r="F1076" s="502"/>
      <c r="G1076" s="450"/>
      <c r="H1076" s="540"/>
      <c r="I1076" s="450"/>
    </row>
    <row r="1077" spans="1:10" x14ac:dyDescent="0.2">
      <c r="A1077" s="481"/>
      <c r="B1077" s="502"/>
      <c r="C1077" s="5" t="s">
        <v>478</v>
      </c>
      <c r="D1077" s="5" t="s">
        <v>143</v>
      </c>
      <c r="E1077" s="5" t="s">
        <v>480</v>
      </c>
      <c r="F1077" s="502"/>
      <c r="G1077" s="450"/>
      <c r="H1077" s="540"/>
      <c r="I1077" s="450"/>
    </row>
    <row r="1078" spans="1:10" x14ac:dyDescent="0.2">
      <c r="A1078" s="481"/>
      <c r="B1078" s="502"/>
      <c r="C1078" s="5" t="s">
        <v>478</v>
      </c>
      <c r="D1078" s="5" t="s">
        <v>731</v>
      </c>
      <c r="E1078" s="5" t="s">
        <v>735</v>
      </c>
      <c r="F1078" s="502"/>
      <c r="G1078" s="450"/>
      <c r="H1078" s="540"/>
      <c r="I1078" s="450"/>
    </row>
    <row r="1079" spans="1:10" x14ac:dyDescent="0.2">
      <c r="A1079" s="481"/>
      <c r="B1079" s="502"/>
      <c r="C1079" s="5" t="s">
        <v>478</v>
      </c>
      <c r="D1079" s="5" t="s">
        <v>2385</v>
      </c>
      <c r="E1079" s="5" t="s">
        <v>2392</v>
      </c>
      <c r="F1079" s="502"/>
      <c r="G1079" s="450"/>
      <c r="H1079" s="540"/>
      <c r="I1079" s="450"/>
      <c r="J1079" s="48">
        <v>43628</v>
      </c>
    </row>
    <row r="1080" spans="1:10" x14ac:dyDescent="0.2">
      <c r="A1080" s="481"/>
      <c r="B1080" s="502"/>
      <c r="C1080" s="5" t="s">
        <v>478</v>
      </c>
      <c r="D1080" s="5" t="s">
        <v>2449</v>
      </c>
      <c r="E1080" s="5" t="s">
        <v>2488</v>
      </c>
      <c r="F1080" s="502"/>
      <c r="G1080" s="450"/>
      <c r="H1080" s="540"/>
      <c r="I1080" s="450"/>
      <c r="J1080" s="48">
        <v>43703</v>
      </c>
    </row>
    <row r="1081" spans="1:10" x14ac:dyDescent="0.2">
      <c r="A1081" s="481"/>
      <c r="B1081" s="502"/>
      <c r="C1081" s="5" t="s">
        <v>478</v>
      </c>
      <c r="D1081" s="5" t="s">
        <v>472</v>
      </c>
      <c r="E1081" s="5" t="s">
        <v>3150</v>
      </c>
      <c r="F1081" s="502"/>
      <c r="G1081" s="450"/>
      <c r="H1081" s="540"/>
      <c r="I1081" s="450"/>
      <c r="J1081" s="48">
        <v>43881</v>
      </c>
    </row>
    <row r="1082" spans="1:10" x14ac:dyDescent="0.2">
      <c r="A1082" s="481"/>
      <c r="B1082" s="502"/>
      <c r="C1082" s="5" t="s">
        <v>478</v>
      </c>
      <c r="D1082" s="5" t="s">
        <v>2064</v>
      </c>
      <c r="E1082" s="5" t="s">
        <v>3751</v>
      </c>
      <c r="F1082" s="502"/>
      <c r="G1082" s="450"/>
      <c r="H1082" s="540"/>
      <c r="I1082" s="450"/>
      <c r="J1082" s="48">
        <v>44603</v>
      </c>
    </row>
    <row r="1083" spans="1:10" x14ac:dyDescent="0.2">
      <c r="A1083" s="481"/>
      <c r="B1083" s="502"/>
      <c r="C1083" s="5" t="s">
        <v>478</v>
      </c>
      <c r="D1083" s="5" t="s">
        <v>3122</v>
      </c>
      <c r="E1083" s="5" t="s">
        <v>3752</v>
      </c>
      <c r="F1083" s="502"/>
      <c r="G1083" s="450"/>
      <c r="H1083" s="540"/>
      <c r="I1083" s="450"/>
      <c r="J1083" s="48">
        <v>44603</v>
      </c>
    </row>
    <row r="1084" spans="1:10" x14ac:dyDescent="0.2">
      <c r="A1084" s="481"/>
      <c r="B1084" s="502"/>
      <c r="C1084" s="6" t="s">
        <v>478</v>
      </c>
      <c r="D1084" s="6" t="s">
        <v>2742</v>
      </c>
      <c r="E1084" s="6" t="s">
        <v>2743</v>
      </c>
      <c r="F1084" s="502"/>
      <c r="G1084" s="450"/>
      <c r="H1084" s="540"/>
      <c r="I1084" s="450"/>
      <c r="J1084" s="48">
        <v>44026</v>
      </c>
    </row>
    <row r="1085" spans="1:10" x14ac:dyDescent="0.2">
      <c r="A1085" s="481"/>
      <c r="B1085" s="502"/>
      <c r="C1085" s="5" t="s">
        <v>481</v>
      </c>
      <c r="D1085" s="5" t="s">
        <v>143</v>
      </c>
      <c r="E1085" s="5" t="s">
        <v>482</v>
      </c>
      <c r="F1085" s="502"/>
      <c r="G1085" s="450"/>
      <c r="H1085" s="540"/>
      <c r="I1085" s="450"/>
    </row>
    <row r="1086" spans="1:10" x14ac:dyDescent="0.2">
      <c r="A1086" s="481"/>
      <c r="B1086" s="502"/>
      <c r="C1086" s="5" t="s">
        <v>481</v>
      </c>
      <c r="D1086" s="5" t="s">
        <v>94</v>
      </c>
      <c r="E1086" s="5" t="s">
        <v>483</v>
      </c>
      <c r="F1086" s="502"/>
      <c r="G1086" s="450"/>
      <c r="H1086" s="540"/>
      <c r="I1086" s="450"/>
    </row>
    <row r="1087" spans="1:10" x14ac:dyDescent="0.2">
      <c r="A1087" s="481"/>
      <c r="B1087" s="502"/>
      <c r="C1087" s="5" t="s">
        <v>481</v>
      </c>
      <c r="D1087" s="5" t="s">
        <v>141</v>
      </c>
      <c r="E1087" s="5" t="s">
        <v>484</v>
      </c>
      <c r="F1087" s="502"/>
      <c r="G1087" s="450"/>
      <c r="H1087" s="540"/>
      <c r="I1087" s="450"/>
    </row>
    <row r="1088" spans="1:10" x14ac:dyDescent="0.2">
      <c r="A1088" s="481"/>
      <c r="B1088" s="502"/>
      <c r="C1088" s="6" t="s">
        <v>481</v>
      </c>
      <c r="D1088" s="6" t="s">
        <v>2537</v>
      </c>
      <c r="E1088" s="6" t="s">
        <v>2609</v>
      </c>
      <c r="F1088" s="502"/>
      <c r="G1088" s="450"/>
      <c r="H1088" s="540"/>
      <c r="I1088" s="450"/>
      <c r="J1088" s="48">
        <v>43880</v>
      </c>
    </row>
    <row r="1089" spans="1:10" ht="25.5" x14ac:dyDescent="0.2">
      <c r="A1089" s="481"/>
      <c r="B1089" s="502"/>
      <c r="C1089" s="163" t="s">
        <v>3510</v>
      </c>
      <c r="D1089" s="163" t="s">
        <v>94</v>
      </c>
      <c r="E1089" s="163" t="s">
        <v>485</v>
      </c>
      <c r="F1089" s="502"/>
      <c r="G1089" s="450"/>
      <c r="H1089" s="540"/>
      <c r="I1089" s="450"/>
    </row>
    <row r="1090" spans="1:10" x14ac:dyDescent="0.2">
      <c r="A1090" s="481"/>
      <c r="B1090" s="502"/>
      <c r="C1090" s="5" t="s">
        <v>487</v>
      </c>
      <c r="D1090" s="5" t="s">
        <v>78</v>
      </c>
      <c r="E1090" s="5" t="s">
        <v>488</v>
      </c>
      <c r="F1090" s="502"/>
      <c r="G1090" s="450"/>
      <c r="H1090" s="540"/>
      <c r="I1090" s="450"/>
    </row>
    <row r="1091" spans="1:10" x14ac:dyDescent="0.2">
      <c r="A1091" s="481"/>
      <c r="B1091" s="502"/>
      <c r="C1091" s="5" t="s">
        <v>487</v>
      </c>
      <c r="D1091" s="5" t="s">
        <v>70</v>
      </c>
      <c r="E1091" s="5" t="s">
        <v>489</v>
      </c>
      <c r="F1091" s="502"/>
      <c r="G1091" s="450"/>
      <c r="H1091" s="540"/>
      <c r="I1091" s="450"/>
    </row>
    <row r="1092" spans="1:10" x14ac:dyDescent="0.2">
      <c r="A1092" s="481"/>
      <c r="B1092" s="502"/>
      <c r="C1092" s="5" t="s">
        <v>487</v>
      </c>
      <c r="D1092" s="5" t="s">
        <v>81</v>
      </c>
      <c r="E1092" s="5" t="s">
        <v>490</v>
      </c>
      <c r="F1092" s="502"/>
      <c r="G1092" s="450"/>
      <c r="H1092" s="540"/>
      <c r="I1092" s="450"/>
    </row>
    <row r="1093" spans="1:10" x14ac:dyDescent="0.2">
      <c r="A1093" s="481"/>
      <c r="B1093" s="502"/>
      <c r="C1093" s="5" t="s">
        <v>487</v>
      </c>
      <c r="D1093" s="5" t="s">
        <v>76</v>
      </c>
      <c r="E1093" s="5" t="s">
        <v>491</v>
      </c>
      <c r="F1093" s="502"/>
      <c r="G1093" s="450"/>
      <c r="H1093" s="540"/>
      <c r="I1093" s="450"/>
    </row>
    <row r="1094" spans="1:10" x14ac:dyDescent="0.2">
      <c r="A1094" s="481"/>
      <c r="B1094" s="502"/>
      <c r="C1094" s="5" t="s">
        <v>487</v>
      </c>
      <c r="D1094" s="5" t="s">
        <v>74</v>
      </c>
      <c r="E1094" s="5" t="s">
        <v>492</v>
      </c>
      <c r="F1094" s="502"/>
      <c r="G1094" s="450"/>
      <c r="H1094" s="540"/>
      <c r="I1094" s="450"/>
    </row>
    <row r="1095" spans="1:10" x14ac:dyDescent="0.2">
      <c r="A1095" s="481"/>
      <c r="B1095" s="502"/>
      <c r="C1095" s="5" t="s">
        <v>487</v>
      </c>
      <c r="D1095" s="5" t="s">
        <v>1539</v>
      </c>
      <c r="E1095" s="5" t="s">
        <v>2578</v>
      </c>
      <c r="F1095" s="502"/>
      <c r="G1095" s="450"/>
      <c r="H1095" s="540"/>
      <c r="I1095" s="450"/>
      <c r="J1095" s="48">
        <v>43732</v>
      </c>
    </row>
    <row r="1096" spans="1:10" s="103" customFormat="1" x14ac:dyDescent="0.2">
      <c r="A1096" s="481"/>
      <c r="B1096" s="502"/>
      <c r="C1096" s="188" t="s">
        <v>4036</v>
      </c>
      <c r="D1096" s="120" t="s">
        <v>1476</v>
      </c>
      <c r="E1096" s="120" t="s">
        <v>2579</v>
      </c>
      <c r="F1096" s="502"/>
      <c r="G1096" s="450"/>
      <c r="H1096" s="540"/>
      <c r="I1096" s="450"/>
      <c r="J1096" s="102">
        <v>43732</v>
      </c>
    </row>
    <row r="1097" spans="1:10" s="103" customFormat="1" x14ac:dyDescent="0.2">
      <c r="A1097" s="481"/>
      <c r="B1097" s="502"/>
      <c r="C1097" s="188" t="s">
        <v>4036</v>
      </c>
      <c r="D1097" s="120" t="s">
        <v>91</v>
      </c>
      <c r="E1097" s="120" t="s">
        <v>3160</v>
      </c>
      <c r="F1097" s="502"/>
      <c r="G1097" s="450"/>
      <c r="H1097" s="540"/>
      <c r="I1097" s="450"/>
      <c r="J1097" s="102">
        <v>43881</v>
      </c>
    </row>
    <row r="1098" spans="1:10" x14ac:dyDescent="0.2">
      <c r="A1098" s="481"/>
      <c r="B1098" s="502"/>
      <c r="C1098" s="28" t="s">
        <v>487</v>
      </c>
      <c r="D1098" s="5" t="s">
        <v>3676</v>
      </c>
      <c r="E1098" s="5" t="s">
        <v>3677</v>
      </c>
      <c r="F1098" s="502"/>
      <c r="G1098" s="450"/>
      <c r="H1098" s="540"/>
      <c r="I1098" s="450"/>
      <c r="J1098" s="48">
        <v>44763</v>
      </c>
    </row>
    <row r="1099" spans="1:10" x14ac:dyDescent="0.2">
      <c r="A1099" s="481"/>
      <c r="B1099" s="502"/>
      <c r="C1099" s="28" t="s">
        <v>487</v>
      </c>
      <c r="D1099" s="5" t="s">
        <v>3812</v>
      </c>
      <c r="E1099" s="5" t="s">
        <v>3811</v>
      </c>
      <c r="F1099" s="502"/>
      <c r="G1099" s="450"/>
      <c r="H1099" s="540"/>
      <c r="I1099" s="450"/>
      <c r="J1099" s="48">
        <v>44887</v>
      </c>
    </row>
    <row r="1100" spans="1:10" s="103" customFormat="1" x14ac:dyDescent="0.2">
      <c r="A1100" s="481"/>
      <c r="B1100" s="502"/>
      <c r="C1100" s="190" t="s">
        <v>4036</v>
      </c>
      <c r="D1100" s="165" t="s">
        <v>2576</v>
      </c>
      <c r="E1100" s="165" t="s">
        <v>2577</v>
      </c>
      <c r="F1100" s="502"/>
      <c r="G1100" s="450"/>
      <c r="H1100" s="540"/>
      <c r="I1100" s="450"/>
      <c r="J1100" s="102">
        <v>43732</v>
      </c>
    </row>
    <row r="1101" spans="1:10" x14ac:dyDescent="0.2">
      <c r="A1101" s="481"/>
      <c r="B1101" s="502"/>
      <c r="C1101" s="5" t="s">
        <v>493</v>
      </c>
      <c r="D1101" s="5" t="s">
        <v>72</v>
      </c>
      <c r="E1101" s="5" t="s">
        <v>494</v>
      </c>
      <c r="F1101" s="502"/>
      <c r="G1101" s="450"/>
      <c r="H1101" s="540"/>
      <c r="I1101" s="450"/>
    </row>
    <row r="1102" spans="1:10" x14ac:dyDescent="0.2">
      <c r="A1102" s="481"/>
      <c r="B1102" s="502"/>
      <c r="C1102" s="5" t="s">
        <v>493</v>
      </c>
      <c r="D1102" s="5" t="s">
        <v>143</v>
      </c>
      <c r="E1102" s="5" t="s">
        <v>495</v>
      </c>
      <c r="F1102" s="502"/>
      <c r="G1102" s="450"/>
      <c r="H1102" s="540"/>
      <c r="I1102" s="450"/>
    </row>
    <row r="1103" spans="1:10" x14ac:dyDescent="0.2">
      <c r="A1103" s="481"/>
      <c r="B1103" s="502"/>
      <c r="C1103" s="5" t="s">
        <v>493</v>
      </c>
      <c r="D1103" s="5" t="s">
        <v>94</v>
      </c>
      <c r="E1103" s="5" t="s">
        <v>496</v>
      </c>
      <c r="F1103" s="502"/>
      <c r="G1103" s="450"/>
      <c r="H1103" s="540"/>
      <c r="I1103" s="450"/>
    </row>
    <row r="1104" spans="1:10" x14ac:dyDescent="0.2">
      <c r="A1104" s="481"/>
      <c r="B1104" s="502"/>
      <c r="C1104" s="5" t="s">
        <v>493</v>
      </c>
      <c r="D1104" s="5" t="s">
        <v>78</v>
      </c>
      <c r="E1104" s="5" t="s">
        <v>497</v>
      </c>
      <c r="F1104" s="502"/>
      <c r="G1104" s="450"/>
      <c r="H1104" s="540"/>
      <c r="I1104" s="450"/>
    </row>
    <row r="1105" spans="1:10" s="103" customFormat="1" x14ac:dyDescent="0.2">
      <c r="A1105" s="481"/>
      <c r="B1105" s="502"/>
      <c r="C1105" s="120" t="s">
        <v>4032</v>
      </c>
      <c r="D1105" s="120" t="s">
        <v>1432</v>
      </c>
      <c r="E1105" s="120" t="s">
        <v>1487</v>
      </c>
      <c r="F1105" s="502"/>
      <c r="G1105" s="450"/>
      <c r="H1105" s="540"/>
      <c r="I1105" s="450"/>
      <c r="J1105" s="102">
        <v>43165</v>
      </c>
    </row>
    <row r="1106" spans="1:10" x14ac:dyDescent="0.2">
      <c r="A1106" s="481"/>
      <c r="B1106" s="502"/>
      <c r="C1106" s="5" t="s">
        <v>493</v>
      </c>
      <c r="D1106" s="5" t="s">
        <v>2504</v>
      </c>
      <c r="E1106" s="5" t="s">
        <v>3158</v>
      </c>
      <c r="F1106" s="502"/>
      <c r="G1106" s="450"/>
      <c r="H1106" s="540"/>
      <c r="I1106" s="450"/>
      <c r="J1106" s="48">
        <v>43881</v>
      </c>
    </row>
    <row r="1107" spans="1:10" x14ac:dyDescent="0.2">
      <c r="A1107" s="481"/>
      <c r="B1107" s="502"/>
      <c r="C1107" s="5" t="s">
        <v>493</v>
      </c>
      <c r="D1107" s="5" t="s">
        <v>2537</v>
      </c>
      <c r="E1107" s="5" t="s">
        <v>3289</v>
      </c>
      <c r="F1107" s="502"/>
      <c r="G1107" s="450"/>
      <c r="H1107" s="540"/>
      <c r="I1107" s="450"/>
      <c r="J1107" s="48">
        <v>43990</v>
      </c>
    </row>
    <row r="1108" spans="1:10" x14ac:dyDescent="0.2">
      <c r="A1108" s="481"/>
      <c r="B1108" s="502"/>
      <c r="C1108" s="6" t="s">
        <v>493</v>
      </c>
      <c r="D1108" s="6" t="s">
        <v>498</v>
      </c>
      <c r="E1108" s="6" t="s">
        <v>499</v>
      </c>
      <c r="F1108" s="502"/>
      <c r="G1108" s="450"/>
      <c r="H1108" s="540"/>
      <c r="I1108" s="450"/>
    </row>
    <row r="1109" spans="1:10" ht="25.5" x14ac:dyDescent="0.2">
      <c r="A1109" s="481"/>
      <c r="B1109" s="502"/>
      <c r="C1109" s="120" t="s">
        <v>3508</v>
      </c>
      <c r="D1109" s="120" t="s">
        <v>76</v>
      </c>
      <c r="E1109" s="120" t="s">
        <v>500</v>
      </c>
      <c r="F1109" s="502"/>
      <c r="G1109" s="450"/>
      <c r="H1109" s="540"/>
      <c r="I1109" s="450"/>
    </row>
    <row r="1110" spans="1:10" ht="25.5" x14ac:dyDescent="0.2">
      <c r="A1110" s="481"/>
      <c r="B1110" s="502"/>
      <c r="C1110" s="120" t="s">
        <v>3508</v>
      </c>
      <c r="D1110" s="165" t="s">
        <v>81</v>
      </c>
      <c r="E1110" s="165" t="s">
        <v>501</v>
      </c>
      <c r="F1110" s="502"/>
      <c r="G1110" s="450"/>
      <c r="H1110" s="540"/>
      <c r="I1110" s="450"/>
    </row>
    <row r="1111" spans="1:10" x14ac:dyDescent="0.2">
      <c r="A1111" s="481"/>
      <c r="B1111" s="502"/>
      <c r="C1111" s="114" t="s">
        <v>1201</v>
      </c>
      <c r="D1111" s="4" t="s">
        <v>504</v>
      </c>
      <c r="E1111" s="4" t="s">
        <v>505</v>
      </c>
      <c r="F1111" s="502"/>
      <c r="G1111" s="450"/>
      <c r="H1111" s="540"/>
      <c r="I1111" s="450"/>
      <c r="J1111" s="48">
        <v>42235</v>
      </c>
    </row>
    <row r="1112" spans="1:10" x14ac:dyDescent="0.2">
      <c r="A1112" s="481"/>
      <c r="B1112" s="502"/>
      <c r="C1112" s="12" t="s">
        <v>1201</v>
      </c>
      <c r="D1112" s="5" t="s">
        <v>72</v>
      </c>
      <c r="E1112" s="5" t="s">
        <v>506</v>
      </c>
      <c r="F1112" s="502"/>
      <c r="G1112" s="450"/>
      <c r="H1112" s="540"/>
      <c r="I1112" s="450"/>
    </row>
    <row r="1113" spans="1:10" x14ac:dyDescent="0.2">
      <c r="A1113" s="481"/>
      <c r="B1113" s="502"/>
      <c r="C1113" s="12" t="s">
        <v>1201</v>
      </c>
      <c r="D1113" s="5" t="s">
        <v>385</v>
      </c>
      <c r="E1113" s="5" t="s">
        <v>507</v>
      </c>
      <c r="F1113" s="502"/>
      <c r="G1113" s="450"/>
      <c r="H1113" s="540"/>
      <c r="I1113" s="450"/>
    </row>
    <row r="1114" spans="1:10" x14ac:dyDescent="0.2">
      <c r="A1114" s="481"/>
      <c r="B1114" s="502"/>
      <c r="C1114" s="12" t="s">
        <v>1201</v>
      </c>
      <c r="D1114" s="5" t="s">
        <v>383</v>
      </c>
      <c r="E1114" s="5" t="s">
        <v>508</v>
      </c>
      <c r="F1114" s="502"/>
      <c r="G1114" s="450"/>
      <c r="H1114" s="540"/>
      <c r="I1114" s="450"/>
    </row>
    <row r="1115" spans="1:10" ht="12" customHeight="1" x14ac:dyDescent="0.2">
      <c r="A1115" s="481"/>
      <c r="B1115" s="502"/>
      <c r="C1115" s="206" t="s">
        <v>3433</v>
      </c>
      <c r="D1115" s="120" t="s">
        <v>509</v>
      </c>
      <c r="E1115" s="120" t="s">
        <v>510</v>
      </c>
      <c r="F1115" s="502"/>
      <c r="G1115" s="450"/>
      <c r="H1115" s="540"/>
      <c r="I1115" s="450"/>
    </row>
    <row r="1116" spans="1:10" x14ac:dyDescent="0.2">
      <c r="A1116" s="481"/>
      <c r="B1116" s="502"/>
      <c r="C1116" s="12" t="s">
        <v>1201</v>
      </c>
      <c r="D1116" s="5" t="s">
        <v>511</v>
      </c>
      <c r="E1116" s="5" t="s">
        <v>512</v>
      </c>
      <c r="F1116" s="502"/>
      <c r="G1116" s="450"/>
      <c r="H1116" s="540"/>
      <c r="I1116" s="450"/>
    </row>
    <row r="1117" spans="1:10" x14ac:dyDescent="0.2">
      <c r="A1117" s="481"/>
      <c r="B1117" s="502"/>
      <c r="C1117" s="12" t="s">
        <v>1201</v>
      </c>
      <c r="D1117" s="5" t="s">
        <v>68</v>
      </c>
      <c r="E1117" s="5" t="s">
        <v>513</v>
      </c>
      <c r="F1117" s="502"/>
      <c r="G1117" s="450"/>
      <c r="H1117" s="540"/>
      <c r="I1117" s="450"/>
    </row>
    <row r="1118" spans="1:10" x14ac:dyDescent="0.2">
      <c r="A1118" s="481"/>
      <c r="B1118" s="502"/>
      <c r="C1118" s="12" t="s">
        <v>1201</v>
      </c>
      <c r="D1118" s="5" t="s">
        <v>70</v>
      </c>
      <c r="E1118" s="5" t="s">
        <v>514</v>
      </c>
      <c r="F1118" s="502"/>
      <c r="G1118" s="450"/>
      <c r="H1118" s="540"/>
      <c r="I1118" s="450"/>
    </row>
    <row r="1119" spans="1:10" x14ac:dyDescent="0.2">
      <c r="A1119" s="481"/>
      <c r="B1119" s="502"/>
      <c r="C1119" s="12" t="s">
        <v>1201</v>
      </c>
      <c r="D1119" s="5" t="s">
        <v>387</v>
      </c>
      <c r="E1119" s="5" t="s">
        <v>515</v>
      </c>
      <c r="F1119" s="502"/>
      <c r="G1119" s="450"/>
      <c r="H1119" s="540"/>
      <c r="I1119" s="450"/>
    </row>
    <row r="1120" spans="1:10" x14ac:dyDescent="0.2">
      <c r="A1120" s="481"/>
      <c r="B1120" s="502"/>
      <c r="C1120" s="12" t="s">
        <v>1201</v>
      </c>
      <c r="D1120" s="5" t="s">
        <v>94</v>
      </c>
      <c r="E1120" s="5" t="s">
        <v>516</v>
      </c>
      <c r="F1120" s="502"/>
      <c r="G1120" s="450"/>
      <c r="H1120" s="540"/>
      <c r="I1120" s="450"/>
    </row>
    <row r="1121" spans="1:10" x14ac:dyDescent="0.2">
      <c r="A1121" s="481"/>
      <c r="B1121" s="502"/>
      <c r="C1121" s="114" t="s">
        <v>1201</v>
      </c>
      <c r="D1121" s="6" t="s">
        <v>786</v>
      </c>
      <c r="E1121" s="6" t="s">
        <v>1371</v>
      </c>
      <c r="F1121" s="502"/>
      <c r="G1121" s="450"/>
      <c r="H1121" s="540"/>
      <c r="I1121" s="450"/>
      <c r="J1121" s="48">
        <v>43109</v>
      </c>
    </row>
    <row r="1122" spans="1:10" x14ac:dyDescent="0.2">
      <c r="A1122" s="481"/>
      <c r="B1122" s="502"/>
      <c r="C1122" s="10" t="s">
        <v>517</v>
      </c>
      <c r="D1122" s="10" t="s">
        <v>81</v>
      </c>
      <c r="E1122" s="5" t="s">
        <v>518</v>
      </c>
      <c r="F1122" s="502"/>
      <c r="G1122" s="450"/>
      <c r="H1122" s="540"/>
      <c r="I1122" s="450"/>
    </row>
    <row r="1123" spans="1:10" x14ac:dyDescent="0.2">
      <c r="A1123" s="481"/>
      <c r="B1123" s="502"/>
      <c r="C1123" s="5" t="s">
        <v>519</v>
      </c>
      <c r="D1123" s="5" t="s">
        <v>74</v>
      </c>
      <c r="E1123" s="5" t="s">
        <v>520</v>
      </c>
      <c r="F1123" s="502"/>
      <c r="G1123" s="450"/>
      <c r="H1123" s="540"/>
      <c r="I1123" s="450"/>
    </row>
    <row r="1124" spans="1:10" x14ac:dyDescent="0.2">
      <c r="A1124" s="481"/>
      <c r="B1124" s="502"/>
      <c r="C1124" s="5" t="s">
        <v>519</v>
      </c>
      <c r="D1124" s="5" t="s">
        <v>76</v>
      </c>
      <c r="E1124" s="5" t="s">
        <v>521</v>
      </c>
      <c r="F1124" s="502"/>
      <c r="G1124" s="450"/>
      <c r="H1124" s="540"/>
      <c r="I1124" s="450"/>
    </row>
    <row r="1125" spans="1:10" x14ac:dyDescent="0.2">
      <c r="A1125" s="481"/>
      <c r="B1125" s="502"/>
      <c r="C1125" s="5" t="s">
        <v>519</v>
      </c>
      <c r="D1125" s="5" t="s">
        <v>522</v>
      </c>
      <c r="E1125" s="5" t="s">
        <v>523</v>
      </c>
      <c r="F1125" s="502"/>
      <c r="G1125" s="450"/>
      <c r="H1125" s="540"/>
      <c r="I1125" s="450"/>
    </row>
    <row r="1126" spans="1:10" x14ac:dyDescent="0.2">
      <c r="A1126" s="481"/>
      <c r="B1126" s="502"/>
      <c r="C1126" s="5" t="s">
        <v>519</v>
      </c>
      <c r="D1126" s="5" t="s">
        <v>100</v>
      </c>
      <c r="E1126" s="5" t="s">
        <v>524</v>
      </c>
      <c r="F1126" s="502"/>
      <c r="G1126" s="450"/>
      <c r="H1126" s="540"/>
      <c r="I1126" s="450"/>
    </row>
    <row r="1127" spans="1:10" x14ac:dyDescent="0.2">
      <c r="A1127" s="481"/>
      <c r="B1127" s="502"/>
      <c r="C1127" s="5" t="s">
        <v>519</v>
      </c>
      <c r="D1127" s="5" t="s">
        <v>70</v>
      </c>
      <c r="E1127" s="5" t="s">
        <v>525</v>
      </c>
      <c r="F1127" s="502"/>
      <c r="G1127" s="450"/>
      <c r="H1127" s="540"/>
      <c r="I1127" s="450"/>
    </row>
    <row r="1128" spans="1:10" s="103" customFormat="1" x14ac:dyDescent="0.2">
      <c r="A1128" s="481"/>
      <c r="B1128" s="502"/>
      <c r="C1128" s="120" t="s">
        <v>4040</v>
      </c>
      <c r="D1128" s="120" t="s">
        <v>193</v>
      </c>
      <c r="E1128" s="120" t="s">
        <v>1462</v>
      </c>
      <c r="F1128" s="502"/>
      <c r="G1128" s="450"/>
      <c r="H1128" s="540"/>
      <c r="I1128" s="450"/>
      <c r="J1128" s="102">
        <v>43165</v>
      </c>
    </row>
    <row r="1129" spans="1:10" ht="13.5" customHeight="1" x14ac:dyDescent="0.2">
      <c r="A1129" s="481"/>
      <c r="B1129" s="502"/>
      <c r="C1129" s="5" t="s">
        <v>519</v>
      </c>
      <c r="D1129" s="5" t="s">
        <v>181</v>
      </c>
      <c r="E1129" s="5" t="s">
        <v>526</v>
      </c>
      <c r="F1129" s="502"/>
      <c r="G1129" s="450"/>
      <c r="H1129" s="540"/>
      <c r="I1129" s="450"/>
    </row>
    <row r="1130" spans="1:10" s="103" customFormat="1" x14ac:dyDescent="0.2">
      <c r="A1130" s="481"/>
      <c r="B1130" s="502"/>
      <c r="C1130" s="120" t="s">
        <v>4040</v>
      </c>
      <c r="D1130" s="120" t="s">
        <v>1705</v>
      </c>
      <c r="E1130" s="120" t="s">
        <v>1706</v>
      </c>
      <c r="F1130" s="502"/>
      <c r="G1130" s="450"/>
      <c r="H1130" s="540"/>
      <c r="I1130" s="450"/>
      <c r="J1130" s="102">
        <v>43402</v>
      </c>
    </row>
    <row r="1131" spans="1:10" s="103" customFormat="1" x14ac:dyDescent="0.2">
      <c r="A1131" s="481"/>
      <c r="B1131" s="502"/>
      <c r="C1131" s="120" t="s">
        <v>4040</v>
      </c>
      <c r="D1131" s="120" t="s">
        <v>1705</v>
      </c>
      <c r="E1131" s="120" t="s">
        <v>1707</v>
      </c>
      <c r="F1131" s="502"/>
      <c r="G1131" s="450"/>
      <c r="H1131" s="540"/>
      <c r="I1131" s="450"/>
      <c r="J1131" s="102">
        <v>43402</v>
      </c>
    </row>
    <row r="1132" spans="1:10" s="103" customFormat="1" x14ac:dyDescent="0.2">
      <c r="A1132" s="481"/>
      <c r="B1132" s="502"/>
      <c r="C1132" s="120" t="s">
        <v>4040</v>
      </c>
      <c r="D1132" s="120" t="s">
        <v>1708</v>
      </c>
      <c r="E1132" s="120" t="s">
        <v>1710</v>
      </c>
      <c r="F1132" s="502"/>
      <c r="G1132" s="450"/>
      <c r="H1132" s="540"/>
      <c r="I1132" s="450"/>
      <c r="J1132" s="102">
        <v>43402</v>
      </c>
    </row>
    <row r="1133" spans="1:10" s="103" customFormat="1" x14ac:dyDescent="0.2">
      <c r="A1133" s="481"/>
      <c r="B1133" s="502"/>
      <c r="C1133" s="120" t="s">
        <v>4040</v>
      </c>
      <c r="D1133" s="120" t="s">
        <v>1708</v>
      </c>
      <c r="E1133" s="120" t="s">
        <v>1709</v>
      </c>
      <c r="F1133" s="502"/>
      <c r="G1133" s="450"/>
      <c r="H1133" s="540"/>
      <c r="I1133" s="450"/>
      <c r="J1133" s="102">
        <v>43402</v>
      </c>
    </row>
    <row r="1134" spans="1:10" x14ac:dyDescent="0.2">
      <c r="A1134" s="481"/>
      <c r="B1134" s="502"/>
      <c r="C1134" s="5" t="s">
        <v>519</v>
      </c>
      <c r="D1134" s="5" t="s">
        <v>3824</v>
      </c>
      <c r="E1134" s="5" t="s">
        <v>3823</v>
      </c>
      <c r="F1134" s="502"/>
      <c r="G1134" s="450"/>
      <c r="H1134" s="540"/>
      <c r="I1134" s="450"/>
      <c r="J1134" s="48">
        <v>44894</v>
      </c>
    </row>
    <row r="1135" spans="1:10" x14ac:dyDescent="0.2">
      <c r="A1135" s="481"/>
      <c r="B1135" s="502"/>
      <c r="C1135" s="6" t="s">
        <v>519</v>
      </c>
      <c r="D1135" s="6" t="s">
        <v>2441</v>
      </c>
      <c r="E1135" s="6" t="s">
        <v>2489</v>
      </c>
      <c r="F1135" s="502"/>
      <c r="G1135" s="450"/>
      <c r="H1135" s="540"/>
      <c r="I1135" s="450"/>
      <c r="J1135" s="48">
        <v>43703</v>
      </c>
    </row>
    <row r="1136" spans="1:10" ht="25.5" x14ac:dyDescent="0.2">
      <c r="A1136" s="481"/>
      <c r="B1136" s="502"/>
      <c r="C1136" s="142" t="s">
        <v>2596</v>
      </c>
      <c r="D1136" s="5" t="s">
        <v>527</v>
      </c>
      <c r="E1136" s="5" t="s">
        <v>528</v>
      </c>
      <c r="F1136" s="502"/>
      <c r="G1136" s="450"/>
      <c r="H1136" s="540"/>
      <c r="I1136" s="450"/>
    </row>
    <row r="1137" spans="1:10" s="103" customFormat="1" ht="25.5" x14ac:dyDescent="0.2">
      <c r="A1137" s="481"/>
      <c r="B1137" s="502"/>
      <c r="C1137" s="208" t="s">
        <v>4057</v>
      </c>
      <c r="D1137" s="120" t="s">
        <v>529</v>
      </c>
      <c r="E1137" s="120" t="s">
        <v>530</v>
      </c>
      <c r="F1137" s="502"/>
      <c r="G1137" s="450"/>
      <c r="H1137" s="540"/>
      <c r="I1137" s="450"/>
      <c r="J1137" s="104"/>
    </row>
    <row r="1138" spans="1:10" x14ac:dyDescent="0.2">
      <c r="A1138" s="481"/>
      <c r="B1138" s="502"/>
      <c r="C1138" s="5"/>
      <c r="D1138" s="5" t="s">
        <v>76</v>
      </c>
      <c r="E1138" s="5" t="s">
        <v>531</v>
      </c>
      <c r="F1138" s="502"/>
      <c r="G1138" s="450"/>
      <c r="H1138" s="540"/>
      <c r="I1138" s="450"/>
    </row>
    <row r="1139" spans="1:10" x14ac:dyDescent="0.2">
      <c r="A1139" s="481"/>
      <c r="B1139" s="502"/>
      <c r="C1139" s="5"/>
      <c r="D1139" s="5" t="s">
        <v>532</v>
      </c>
      <c r="E1139" s="5" t="s">
        <v>533</v>
      </c>
      <c r="F1139" s="502"/>
      <c r="G1139" s="450"/>
      <c r="H1139" s="540"/>
      <c r="I1139" s="450"/>
    </row>
    <row r="1140" spans="1:10" x14ac:dyDescent="0.2">
      <c r="A1140" s="481"/>
      <c r="B1140" s="502"/>
      <c r="C1140" s="5"/>
      <c r="D1140" s="5" t="s">
        <v>81</v>
      </c>
      <c r="E1140" s="5" t="s">
        <v>534</v>
      </c>
      <c r="F1140" s="502"/>
      <c r="G1140" s="450"/>
      <c r="H1140" s="540"/>
      <c r="I1140" s="450"/>
    </row>
    <row r="1141" spans="1:10" x14ac:dyDescent="0.2">
      <c r="A1141" s="481"/>
      <c r="B1141" s="502"/>
      <c r="C1141" s="5"/>
      <c r="D1141" s="5" t="s">
        <v>181</v>
      </c>
      <c r="E1141" s="5" t="s">
        <v>535</v>
      </c>
      <c r="F1141" s="502"/>
      <c r="G1141" s="450"/>
      <c r="H1141" s="540"/>
      <c r="I1141" s="450"/>
    </row>
    <row r="1142" spans="1:10" x14ac:dyDescent="0.2">
      <c r="A1142" s="481"/>
      <c r="B1142" s="502"/>
      <c r="C1142" s="5"/>
      <c r="D1142" s="5" t="s">
        <v>536</v>
      </c>
      <c r="E1142" s="5" t="s">
        <v>537</v>
      </c>
      <c r="F1142" s="502"/>
      <c r="G1142" s="450"/>
      <c r="H1142" s="540"/>
      <c r="I1142" s="450"/>
    </row>
    <row r="1143" spans="1:10" x14ac:dyDescent="0.2">
      <c r="A1143" s="481"/>
      <c r="B1143" s="502"/>
      <c r="C1143" s="5"/>
      <c r="D1143" s="5" t="s">
        <v>538</v>
      </c>
      <c r="E1143" s="5" t="s">
        <v>539</v>
      </c>
      <c r="F1143" s="502"/>
      <c r="G1143" s="450"/>
      <c r="H1143" s="540"/>
      <c r="I1143" s="450"/>
    </row>
    <row r="1144" spans="1:10" x14ac:dyDescent="0.2">
      <c r="A1144" s="481"/>
      <c r="B1144" s="502"/>
      <c r="C1144" s="69"/>
      <c r="D1144" s="69" t="s">
        <v>100</v>
      </c>
      <c r="E1144" s="5" t="s">
        <v>540</v>
      </c>
      <c r="F1144" s="502"/>
      <c r="G1144" s="450"/>
      <c r="H1144" s="540"/>
      <c r="I1144" s="450"/>
    </row>
    <row r="1145" spans="1:10" x14ac:dyDescent="0.2">
      <c r="A1145" s="481"/>
      <c r="B1145" s="502"/>
      <c r="C1145" s="5"/>
      <c r="D1145" s="5" t="s">
        <v>2441</v>
      </c>
      <c r="E1145" s="5" t="s">
        <v>2443</v>
      </c>
      <c r="F1145" s="502"/>
      <c r="G1145" s="450"/>
      <c r="H1145" s="540"/>
      <c r="I1145" s="450"/>
      <c r="J1145" s="48">
        <v>43697</v>
      </c>
    </row>
    <row r="1146" spans="1:10" x14ac:dyDescent="0.2">
      <c r="A1146" s="481"/>
      <c r="B1146" s="502"/>
      <c r="C1146" s="5"/>
      <c r="D1146" s="5" t="s">
        <v>2594</v>
      </c>
      <c r="E1146" s="5" t="s">
        <v>2595</v>
      </c>
      <c r="F1146" s="502"/>
      <c r="G1146" s="450"/>
      <c r="H1146" s="540"/>
      <c r="I1146" s="450"/>
      <c r="J1146" s="48">
        <v>43880</v>
      </c>
    </row>
    <row r="1147" spans="1:10" s="103" customFormat="1" ht="25.5" x14ac:dyDescent="0.2">
      <c r="A1147" s="481"/>
      <c r="B1147" s="502"/>
      <c r="C1147" s="165" t="s">
        <v>4057</v>
      </c>
      <c r="D1147" s="165" t="s">
        <v>2721</v>
      </c>
      <c r="E1147" s="165" t="s">
        <v>2722</v>
      </c>
      <c r="F1147" s="502"/>
      <c r="G1147" s="450"/>
      <c r="H1147" s="540"/>
      <c r="I1147" s="450"/>
      <c r="J1147" s="102">
        <v>44018</v>
      </c>
    </row>
    <row r="1148" spans="1:10" s="103" customFormat="1" ht="13.5" customHeight="1" x14ac:dyDescent="0.2">
      <c r="A1148" s="481"/>
      <c r="B1148" s="502"/>
      <c r="C1148" s="120" t="s">
        <v>4029</v>
      </c>
      <c r="D1148" s="120" t="s">
        <v>426</v>
      </c>
      <c r="E1148" s="120" t="s">
        <v>542</v>
      </c>
      <c r="F1148" s="502"/>
      <c r="G1148" s="450"/>
      <c r="H1148" s="540"/>
      <c r="I1148" s="450"/>
      <c r="J1148" s="104"/>
    </row>
    <row r="1149" spans="1:10" x14ac:dyDescent="0.2">
      <c r="A1149" s="481"/>
      <c r="B1149" s="502"/>
      <c r="C1149" s="5" t="s">
        <v>541</v>
      </c>
      <c r="D1149" s="5" t="s">
        <v>81</v>
      </c>
      <c r="E1149" s="5" t="s">
        <v>543</v>
      </c>
      <c r="F1149" s="502"/>
      <c r="G1149" s="450"/>
      <c r="H1149" s="540"/>
      <c r="I1149" s="450"/>
    </row>
    <row r="1150" spans="1:10" x14ac:dyDescent="0.2">
      <c r="A1150" s="481"/>
      <c r="B1150" s="502"/>
      <c r="C1150" s="5" t="s">
        <v>541</v>
      </c>
      <c r="D1150" s="5" t="s">
        <v>186</v>
      </c>
      <c r="E1150" s="5" t="s">
        <v>544</v>
      </c>
      <c r="F1150" s="502"/>
      <c r="G1150" s="450"/>
      <c r="H1150" s="540"/>
      <c r="I1150" s="450"/>
    </row>
    <row r="1151" spans="1:10" s="103" customFormat="1" ht="12.75" customHeight="1" x14ac:dyDescent="0.2">
      <c r="A1151" s="481"/>
      <c r="B1151" s="502"/>
      <c r="C1151" s="120" t="s">
        <v>4029</v>
      </c>
      <c r="D1151" s="120" t="s">
        <v>438</v>
      </c>
      <c r="E1151" s="120" t="s">
        <v>545</v>
      </c>
      <c r="F1151" s="502"/>
      <c r="G1151" s="450"/>
      <c r="H1151" s="540"/>
      <c r="I1151" s="450"/>
      <c r="J1151" s="104"/>
    </row>
    <row r="1152" spans="1:10" x14ac:dyDescent="0.2">
      <c r="A1152" s="481"/>
      <c r="B1152" s="502"/>
      <c r="C1152" s="5" t="s">
        <v>541</v>
      </c>
      <c r="D1152" s="5" t="s">
        <v>137</v>
      </c>
      <c r="E1152" s="5" t="s">
        <v>546</v>
      </c>
      <c r="F1152" s="502"/>
      <c r="G1152" s="450"/>
      <c r="H1152" s="540"/>
      <c r="I1152" s="450"/>
    </row>
    <row r="1153" spans="1:10" s="103" customFormat="1" ht="14.25" customHeight="1" x14ac:dyDescent="0.2">
      <c r="A1153" s="481"/>
      <c r="B1153" s="502"/>
      <c r="C1153" s="120" t="s">
        <v>4029</v>
      </c>
      <c r="D1153" s="120" t="s">
        <v>547</v>
      </c>
      <c r="E1153" s="120" t="s">
        <v>548</v>
      </c>
      <c r="F1153" s="502"/>
      <c r="G1153" s="450"/>
      <c r="H1153" s="540"/>
      <c r="I1153" s="450"/>
      <c r="J1153" s="104"/>
    </row>
    <row r="1154" spans="1:10" x14ac:dyDescent="0.2">
      <c r="A1154" s="481"/>
      <c r="B1154" s="502"/>
      <c r="C1154" s="5" t="s">
        <v>541</v>
      </c>
      <c r="D1154" s="5" t="s">
        <v>285</v>
      </c>
      <c r="E1154" s="5" t="s">
        <v>549</v>
      </c>
      <c r="F1154" s="502"/>
      <c r="G1154" s="450"/>
      <c r="H1154" s="540"/>
      <c r="I1154" s="450"/>
    </row>
    <row r="1155" spans="1:10" x14ac:dyDescent="0.2">
      <c r="A1155" s="481"/>
      <c r="B1155" s="502"/>
      <c r="C1155" s="5" t="s">
        <v>541</v>
      </c>
      <c r="D1155" s="5" t="s">
        <v>100</v>
      </c>
      <c r="E1155" s="5" t="s">
        <v>550</v>
      </c>
      <c r="F1155" s="502"/>
      <c r="G1155" s="450"/>
      <c r="H1155" s="540"/>
      <c r="I1155" s="450"/>
    </row>
    <row r="1156" spans="1:10" x14ac:dyDescent="0.2">
      <c r="A1156" s="481"/>
      <c r="B1156" s="502"/>
      <c r="C1156" s="5" t="s">
        <v>541</v>
      </c>
      <c r="D1156" s="5" t="s">
        <v>76</v>
      </c>
      <c r="E1156" s="5" t="s">
        <v>551</v>
      </c>
      <c r="F1156" s="502"/>
      <c r="G1156" s="450"/>
      <c r="H1156" s="540"/>
      <c r="I1156" s="450"/>
    </row>
    <row r="1157" spans="1:10" x14ac:dyDescent="0.2">
      <c r="A1157" s="481"/>
      <c r="B1157" s="502"/>
      <c r="C1157" s="5" t="s">
        <v>541</v>
      </c>
      <c r="D1157" s="5" t="s">
        <v>98</v>
      </c>
      <c r="E1157" s="5" t="s">
        <v>552</v>
      </c>
      <c r="F1157" s="502"/>
      <c r="G1157" s="450"/>
      <c r="H1157" s="540"/>
      <c r="I1157" s="450"/>
    </row>
    <row r="1158" spans="1:10" x14ac:dyDescent="0.2">
      <c r="A1158" s="481"/>
      <c r="B1158" s="502"/>
      <c r="C1158" s="5" t="s">
        <v>541</v>
      </c>
      <c r="D1158" s="5" t="s">
        <v>181</v>
      </c>
      <c r="E1158" s="5" t="s">
        <v>553</v>
      </c>
      <c r="F1158" s="502"/>
      <c r="G1158" s="450"/>
      <c r="H1158" s="540"/>
      <c r="I1158" s="450"/>
    </row>
    <row r="1159" spans="1:10" s="103" customFormat="1" ht="14.25" customHeight="1" x14ac:dyDescent="0.2">
      <c r="A1159" s="481"/>
      <c r="B1159" s="502"/>
      <c r="C1159" s="120" t="s">
        <v>4029</v>
      </c>
      <c r="D1159" s="120" t="s">
        <v>193</v>
      </c>
      <c r="E1159" s="120" t="s">
        <v>1944</v>
      </c>
      <c r="F1159" s="502"/>
      <c r="G1159" s="450"/>
      <c r="H1159" s="540"/>
      <c r="I1159" s="450"/>
      <c r="J1159" s="102">
        <v>43591</v>
      </c>
    </row>
    <row r="1160" spans="1:10" x14ac:dyDescent="0.2">
      <c r="A1160" s="481"/>
      <c r="B1160" s="502"/>
      <c r="C1160" s="5" t="s">
        <v>541</v>
      </c>
      <c r="D1160" s="5" t="s">
        <v>1554</v>
      </c>
      <c r="E1160" s="5" t="s">
        <v>3269</v>
      </c>
      <c r="F1160" s="502"/>
      <c r="G1160" s="450"/>
      <c r="H1160" s="540"/>
      <c r="I1160" s="450"/>
      <c r="J1160" s="48">
        <v>43881</v>
      </c>
    </row>
    <row r="1161" spans="1:10" x14ac:dyDescent="0.2">
      <c r="A1161" s="481"/>
      <c r="B1161" s="502"/>
      <c r="C1161" s="6" t="s">
        <v>541</v>
      </c>
      <c r="D1161" s="6" t="s">
        <v>2737</v>
      </c>
      <c r="E1161" s="6" t="s">
        <v>2744</v>
      </c>
      <c r="F1161" s="502"/>
      <c r="G1161" s="450"/>
      <c r="H1161" s="540"/>
      <c r="I1161" s="450"/>
      <c r="J1161" s="48">
        <v>44026</v>
      </c>
    </row>
    <row r="1162" spans="1:10" ht="51" x14ac:dyDescent="0.2">
      <c r="A1162" s="481"/>
      <c r="B1162" s="502"/>
      <c r="C1162" s="188" t="s">
        <v>4458</v>
      </c>
      <c r="D1162" s="5" t="s">
        <v>143</v>
      </c>
      <c r="E1162" s="5" t="s">
        <v>554</v>
      </c>
      <c r="F1162" s="502"/>
      <c r="G1162" s="450"/>
      <c r="H1162" s="540"/>
      <c r="I1162" s="450"/>
    </row>
    <row r="1163" spans="1:10" x14ac:dyDescent="0.2">
      <c r="A1163" s="481"/>
      <c r="B1163" s="502"/>
      <c r="C1163" s="188" t="s">
        <v>4457</v>
      </c>
      <c r="D1163" s="5" t="s">
        <v>383</v>
      </c>
      <c r="E1163" s="5" t="s">
        <v>555</v>
      </c>
      <c r="F1163" s="502"/>
      <c r="G1163" s="450"/>
      <c r="H1163" s="540"/>
      <c r="I1163" s="450"/>
    </row>
    <row r="1164" spans="1:10" x14ac:dyDescent="0.2">
      <c r="A1164" s="481"/>
      <c r="B1164" s="502"/>
      <c r="C1164" s="188" t="s">
        <v>4457</v>
      </c>
      <c r="D1164" s="5" t="s">
        <v>385</v>
      </c>
      <c r="E1164" s="5" t="s">
        <v>556</v>
      </c>
      <c r="F1164" s="502"/>
      <c r="G1164" s="450"/>
      <c r="H1164" s="540"/>
      <c r="I1164" s="450"/>
    </row>
    <row r="1165" spans="1:10" x14ac:dyDescent="0.2">
      <c r="A1165" s="481"/>
      <c r="B1165" s="502"/>
      <c r="C1165" s="188" t="s">
        <v>4459</v>
      </c>
      <c r="D1165" s="5" t="s">
        <v>387</v>
      </c>
      <c r="E1165" s="5" t="s">
        <v>1534</v>
      </c>
      <c r="F1165" s="502"/>
      <c r="G1165" s="450"/>
      <c r="H1165" s="540"/>
      <c r="I1165" s="450"/>
      <c r="J1165" s="48">
        <v>43171</v>
      </c>
    </row>
    <row r="1166" spans="1:10" x14ac:dyDescent="0.2">
      <c r="A1166" s="481"/>
      <c r="B1166" s="502"/>
      <c r="C1166" s="120" t="s">
        <v>3503</v>
      </c>
      <c r="D1166" s="120" t="s">
        <v>529</v>
      </c>
      <c r="E1166" s="120" t="s">
        <v>1535</v>
      </c>
      <c r="F1166" s="502"/>
      <c r="G1166" s="450"/>
      <c r="H1166" s="540"/>
      <c r="I1166" s="450"/>
      <c r="J1166" s="48">
        <v>43171</v>
      </c>
    </row>
    <row r="1167" spans="1:10" x14ac:dyDescent="0.2">
      <c r="A1167" s="481"/>
      <c r="B1167" s="502"/>
      <c r="C1167" s="120" t="s">
        <v>4456</v>
      </c>
      <c r="D1167" s="5" t="s">
        <v>94</v>
      </c>
      <c r="E1167" s="5" t="s">
        <v>557</v>
      </c>
      <c r="F1167" s="502"/>
      <c r="G1167" s="450"/>
      <c r="H1167" s="540"/>
      <c r="I1167" s="450"/>
    </row>
    <row r="1168" spans="1:10" x14ac:dyDescent="0.2">
      <c r="A1168" s="481"/>
      <c r="B1168" s="502"/>
      <c r="C1168" s="165" t="s">
        <v>4456</v>
      </c>
      <c r="D1168" s="6" t="s">
        <v>2537</v>
      </c>
      <c r="E1168" s="6" t="s">
        <v>2612</v>
      </c>
      <c r="F1168" s="502"/>
      <c r="G1168" s="450"/>
      <c r="H1168" s="540"/>
      <c r="I1168" s="450"/>
      <c r="J1168" s="48">
        <v>43880</v>
      </c>
    </row>
    <row r="1169" spans="1:10" x14ac:dyDescent="0.2">
      <c r="A1169" s="481"/>
      <c r="B1169" s="502"/>
      <c r="C1169" s="5" t="s">
        <v>558</v>
      </c>
      <c r="D1169" s="5" t="s">
        <v>559</v>
      </c>
      <c r="E1169" s="5" t="s">
        <v>560</v>
      </c>
      <c r="F1169" s="502"/>
      <c r="G1169" s="450"/>
      <c r="H1169" s="540"/>
      <c r="I1169" s="450"/>
    </row>
    <row r="1170" spans="1:10" x14ac:dyDescent="0.2">
      <c r="A1170" s="481"/>
      <c r="B1170" s="502"/>
      <c r="C1170" s="5" t="s">
        <v>558</v>
      </c>
      <c r="D1170" s="5" t="s">
        <v>76</v>
      </c>
      <c r="E1170" s="5" t="s">
        <v>561</v>
      </c>
      <c r="F1170" s="502"/>
      <c r="G1170" s="450"/>
      <c r="H1170" s="540"/>
      <c r="I1170" s="450"/>
    </row>
    <row r="1171" spans="1:10" x14ac:dyDescent="0.2">
      <c r="A1171" s="481"/>
      <c r="B1171" s="502"/>
      <c r="C1171" s="5" t="s">
        <v>558</v>
      </c>
      <c r="D1171" s="5" t="s">
        <v>81</v>
      </c>
      <c r="E1171" s="5" t="s">
        <v>562</v>
      </c>
      <c r="F1171" s="502"/>
      <c r="G1171" s="450"/>
      <c r="H1171" s="540"/>
      <c r="I1171" s="450"/>
    </row>
    <row r="1172" spans="1:10" x14ac:dyDescent="0.2">
      <c r="A1172" s="481"/>
      <c r="B1172" s="502"/>
      <c r="C1172" s="5" t="s">
        <v>558</v>
      </c>
      <c r="D1172" s="5" t="s">
        <v>563</v>
      </c>
      <c r="E1172" s="5" t="s">
        <v>564</v>
      </c>
      <c r="F1172" s="502"/>
      <c r="G1172" s="450"/>
      <c r="H1172" s="540"/>
      <c r="I1172" s="450"/>
    </row>
    <row r="1173" spans="1:10" x14ac:dyDescent="0.2">
      <c r="A1173" s="481"/>
      <c r="B1173" s="502"/>
      <c r="C1173" s="5" t="s">
        <v>558</v>
      </c>
      <c r="D1173" s="5" t="s">
        <v>137</v>
      </c>
      <c r="E1173" s="5" t="s">
        <v>565</v>
      </c>
      <c r="F1173" s="502"/>
      <c r="G1173" s="450"/>
      <c r="H1173" s="540"/>
      <c r="I1173" s="450"/>
    </row>
    <row r="1174" spans="1:10" x14ac:dyDescent="0.2">
      <c r="A1174" s="481"/>
      <c r="B1174" s="502"/>
      <c r="C1174" s="5" t="s">
        <v>558</v>
      </c>
      <c r="D1174" s="5" t="s">
        <v>566</v>
      </c>
      <c r="E1174" s="5" t="s">
        <v>567</v>
      </c>
      <c r="F1174" s="502"/>
      <c r="G1174" s="450"/>
      <c r="H1174" s="540"/>
      <c r="I1174" s="450"/>
    </row>
    <row r="1175" spans="1:10" s="103" customFormat="1" ht="25.5" x14ac:dyDescent="0.2">
      <c r="A1175" s="481"/>
      <c r="B1175" s="502"/>
      <c r="C1175" s="188" t="s">
        <v>4050</v>
      </c>
      <c r="D1175" s="120" t="s">
        <v>568</v>
      </c>
      <c r="E1175" s="120" t="s">
        <v>569</v>
      </c>
      <c r="F1175" s="502"/>
      <c r="G1175" s="450"/>
      <c r="H1175" s="540"/>
      <c r="I1175" s="450"/>
      <c r="J1175" s="104"/>
    </row>
    <row r="1176" spans="1:10" x14ac:dyDescent="0.2">
      <c r="A1176" s="481"/>
      <c r="B1176" s="502"/>
      <c r="C1176" s="5" t="s">
        <v>558</v>
      </c>
      <c r="D1176" s="5" t="s">
        <v>2589</v>
      </c>
      <c r="E1176" s="5" t="s">
        <v>2590</v>
      </c>
      <c r="F1176" s="502"/>
      <c r="G1176" s="450"/>
      <c r="H1176" s="540"/>
      <c r="I1176" s="450"/>
      <c r="J1176" s="48">
        <v>43880</v>
      </c>
    </row>
    <row r="1177" spans="1:10" x14ac:dyDescent="0.2">
      <c r="A1177" s="481"/>
      <c r="B1177" s="502"/>
      <c r="C1177" s="5" t="s">
        <v>558</v>
      </c>
      <c r="D1177" s="5" t="s">
        <v>1148</v>
      </c>
      <c r="E1177" s="5" t="s">
        <v>2591</v>
      </c>
      <c r="F1177" s="502"/>
      <c r="G1177" s="450"/>
      <c r="H1177" s="540"/>
      <c r="I1177" s="450"/>
      <c r="J1177" s="48">
        <v>43880</v>
      </c>
    </row>
    <row r="1178" spans="1:10" x14ac:dyDescent="0.2">
      <c r="A1178" s="481"/>
      <c r="B1178" s="502"/>
      <c r="C1178" s="5" t="s">
        <v>558</v>
      </c>
      <c r="D1178" s="5" t="s">
        <v>2592</v>
      </c>
      <c r="E1178" s="5" t="s">
        <v>2593</v>
      </c>
      <c r="F1178" s="502"/>
      <c r="G1178" s="450"/>
      <c r="H1178" s="540"/>
      <c r="I1178" s="450"/>
      <c r="J1178" s="48">
        <v>43880</v>
      </c>
    </row>
    <row r="1179" spans="1:10" s="103" customFormat="1" ht="25.5" x14ac:dyDescent="0.2">
      <c r="A1179" s="481"/>
      <c r="B1179" s="502"/>
      <c r="C1179" s="188" t="s">
        <v>4050</v>
      </c>
      <c r="D1179" s="120" t="s">
        <v>2963</v>
      </c>
      <c r="E1179" s="120" t="s">
        <v>2962</v>
      </c>
      <c r="F1179" s="502"/>
      <c r="G1179" s="450"/>
      <c r="H1179" s="540"/>
      <c r="I1179" s="450"/>
      <c r="J1179" s="102">
        <v>44208</v>
      </c>
    </row>
    <row r="1180" spans="1:10" x14ac:dyDescent="0.2">
      <c r="A1180" s="481"/>
      <c r="B1180" s="502"/>
      <c r="C1180" s="5" t="s">
        <v>558</v>
      </c>
      <c r="D1180" s="5" t="s">
        <v>3708</v>
      </c>
      <c r="E1180" s="5" t="s">
        <v>3707</v>
      </c>
      <c r="F1180" s="502"/>
      <c r="G1180" s="450"/>
      <c r="H1180" s="540"/>
      <c r="I1180" s="450"/>
      <c r="J1180" s="48">
        <v>44271</v>
      </c>
    </row>
    <row r="1181" spans="1:10" x14ac:dyDescent="0.2">
      <c r="A1181" s="481"/>
      <c r="B1181" s="502"/>
      <c r="C1181" s="6" t="s">
        <v>558</v>
      </c>
      <c r="D1181" s="6" t="s">
        <v>2964</v>
      </c>
      <c r="E1181" s="6" t="s">
        <v>2965</v>
      </c>
      <c r="F1181" s="502"/>
      <c r="G1181" s="450"/>
      <c r="H1181" s="540"/>
      <c r="I1181" s="450"/>
      <c r="J1181" s="48">
        <v>44208</v>
      </c>
    </row>
    <row r="1182" spans="1:10" x14ac:dyDescent="0.2">
      <c r="A1182" s="481"/>
      <c r="B1182" s="502"/>
      <c r="C1182" s="5" t="s">
        <v>572</v>
      </c>
      <c r="D1182" s="5" t="s">
        <v>81</v>
      </c>
      <c r="E1182" s="5" t="s">
        <v>573</v>
      </c>
      <c r="F1182" s="502"/>
      <c r="G1182" s="450"/>
      <c r="H1182" s="540"/>
      <c r="I1182" s="450"/>
    </row>
    <row r="1183" spans="1:10" s="103" customFormat="1" x14ac:dyDescent="0.2">
      <c r="A1183" s="481"/>
      <c r="B1183" s="502"/>
      <c r="C1183" s="188" t="s">
        <v>4041</v>
      </c>
      <c r="D1183" s="120" t="s">
        <v>438</v>
      </c>
      <c r="E1183" s="120" t="s">
        <v>575</v>
      </c>
      <c r="F1183" s="502"/>
      <c r="G1183" s="450"/>
      <c r="H1183" s="540"/>
      <c r="I1183" s="450"/>
      <c r="J1183" s="104"/>
    </row>
    <row r="1184" spans="1:10" x14ac:dyDescent="0.2">
      <c r="A1184" s="481"/>
      <c r="B1184" s="502"/>
      <c r="C1184" s="5" t="s">
        <v>572</v>
      </c>
      <c r="D1184" s="5" t="s">
        <v>1456</v>
      </c>
      <c r="E1184" s="5" t="s">
        <v>1457</v>
      </c>
      <c r="F1184" s="502"/>
      <c r="G1184" s="450"/>
      <c r="H1184" s="540"/>
      <c r="I1184" s="450"/>
      <c r="J1184" s="48">
        <v>43165</v>
      </c>
    </row>
    <row r="1185" spans="1:10" x14ac:dyDescent="0.2">
      <c r="A1185" s="481"/>
      <c r="B1185" s="502"/>
      <c r="C1185" s="5" t="s">
        <v>572</v>
      </c>
      <c r="D1185" s="5" t="s">
        <v>76</v>
      </c>
      <c r="E1185" s="5" t="s">
        <v>576</v>
      </c>
      <c r="F1185" s="502"/>
      <c r="G1185" s="450"/>
      <c r="H1185" s="540"/>
      <c r="I1185" s="450"/>
    </row>
    <row r="1186" spans="1:10" x14ac:dyDescent="0.2">
      <c r="A1186" s="481"/>
      <c r="B1186" s="502"/>
      <c r="C1186" s="6" t="s">
        <v>572</v>
      </c>
      <c r="D1186" s="6" t="s">
        <v>2441</v>
      </c>
      <c r="E1186" s="6" t="s">
        <v>2588</v>
      </c>
      <c r="F1186" s="502"/>
      <c r="G1186" s="450"/>
      <c r="H1186" s="540"/>
      <c r="I1186" s="450"/>
      <c r="J1186" s="48">
        <v>43880</v>
      </c>
    </row>
    <row r="1187" spans="1:10" x14ac:dyDescent="0.2">
      <c r="A1187" s="481"/>
      <c r="B1187" s="502"/>
      <c r="C1187" s="5" t="s">
        <v>577</v>
      </c>
      <c r="D1187" s="5" t="s">
        <v>143</v>
      </c>
      <c r="E1187" s="5" t="s">
        <v>578</v>
      </c>
      <c r="F1187" s="502"/>
      <c r="G1187" s="450"/>
      <c r="H1187" s="540"/>
      <c r="I1187" s="450"/>
    </row>
    <row r="1188" spans="1:10" x14ac:dyDescent="0.2">
      <c r="A1188" s="481"/>
      <c r="B1188" s="502"/>
      <c r="C1188" s="5" t="s">
        <v>577</v>
      </c>
      <c r="D1188" s="5" t="s">
        <v>94</v>
      </c>
      <c r="E1188" s="5" t="s">
        <v>579</v>
      </c>
      <c r="F1188" s="502"/>
      <c r="G1188" s="450"/>
      <c r="H1188" s="540"/>
      <c r="I1188" s="450"/>
    </row>
    <row r="1189" spans="1:10" x14ac:dyDescent="0.2">
      <c r="A1189" s="481"/>
      <c r="B1189" s="502"/>
      <c r="C1189" s="5" t="s">
        <v>577</v>
      </c>
      <c r="D1189" s="5" t="s">
        <v>141</v>
      </c>
      <c r="E1189" s="5" t="s">
        <v>580</v>
      </c>
      <c r="F1189" s="502"/>
      <c r="G1189" s="450"/>
      <c r="H1189" s="540"/>
      <c r="I1189" s="450"/>
    </row>
    <row r="1190" spans="1:10" x14ac:dyDescent="0.2">
      <c r="A1190" s="481"/>
      <c r="B1190" s="502"/>
      <c r="C1190" s="5" t="s">
        <v>577</v>
      </c>
      <c r="D1190" s="5" t="s">
        <v>72</v>
      </c>
      <c r="E1190" s="5" t="s">
        <v>581</v>
      </c>
      <c r="F1190" s="502"/>
      <c r="G1190" s="450"/>
      <c r="H1190" s="540"/>
      <c r="I1190" s="450"/>
    </row>
    <row r="1191" spans="1:10" x14ac:dyDescent="0.2">
      <c r="A1191" s="481"/>
      <c r="B1191" s="502"/>
      <c r="C1191" s="5" t="s">
        <v>577</v>
      </c>
      <c r="D1191" s="5" t="s">
        <v>731</v>
      </c>
      <c r="E1191" s="5" t="s">
        <v>737</v>
      </c>
      <c r="F1191" s="502"/>
      <c r="G1191" s="450"/>
      <c r="H1191" s="540"/>
      <c r="I1191" s="450"/>
    </row>
    <row r="1192" spans="1:10" x14ac:dyDescent="0.2">
      <c r="A1192" s="481"/>
      <c r="B1192" s="502"/>
      <c r="C1192" s="5" t="s">
        <v>577</v>
      </c>
      <c r="D1192" s="5" t="s">
        <v>1157</v>
      </c>
      <c r="E1192" s="5" t="s">
        <v>2928</v>
      </c>
      <c r="F1192" s="502"/>
      <c r="G1192" s="450"/>
      <c r="H1192" s="540"/>
      <c r="I1192" s="450"/>
      <c r="J1192" s="46" t="s">
        <v>2929</v>
      </c>
    </row>
    <row r="1193" spans="1:10" x14ac:dyDescent="0.2">
      <c r="A1193" s="481"/>
      <c r="B1193" s="502"/>
      <c r="C1193" s="5" t="s">
        <v>577</v>
      </c>
      <c r="D1193" s="5" t="s">
        <v>1434</v>
      </c>
      <c r="E1193" s="5" t="s">
        <v>1560</v>
      </c>
      <c r="F1193" s="502"/>
      <c r="G1193" s="450"/>
      <c r="H1193" s="540"/>
      <c r="I1193" s="450"/>
      <c r="J1193" s="48">
        <v>43185</v>
      </c>
    </row>
    <row r="1194" spans="1:10" x14ac:dyDescent="0.2">
      <c r="A1194" s="481"/>
      <c r="B1194" s="502"/>
      <c r="C1194" s="5" t="s">
        <v>577</v>
      </c>
      <c r="D1194" s="5" t="s">
        <v>1441</v>
      </c>
      <c r="E1194" s="5" t="s">
        <v>1561</v>
      </c>
      <c r="F1194" s="502"/>
      <c r="G1194" s="450"/>
      <c r="H1194" s="540"/>
      <c r="I1194" s="450"/>
      <c r="J1194" s="48">
        <v>43185</v>
      </c>
    </row>
    <row r="1195" spans="1:10" x14ac:dyDescent="0.2">
      <c r="A1195" s="481"/>
      <c r="B1195" s="502"/>
      <c r="C1195" s="5" t="s">
        <v>577</v>
      </c>
      <c r="D1195" s="5" t="s">
        <v>1562</v>
      </c>
      <c r="E1195" s="5" t="s">
        <v>1563</v>
      </c>
      <c r="F1195" s="502"/>
      <c r="G1195" s="450"/>
      <c r="H1195" s="540"/>
      <c r="I1195" s="450"/>
      <c r="J1195" s="48">
        <v>43185</v>
      </c>
    </row>
    <row r="1196" spans="1:10" s="103" customFormat="1" x14ac:dyDescent="0.2">
      <c r="A1196" s="481"/>
      <c r="B1196" s="502"/>
      <c r="C1196" s="120" t="s">
        <v>4034</v>
      </c>
      <c r="D1196" s="120" t="s">
        <v>1454</v>
      </c>
      <c r="E1196" s="120" t="s">
        <v>1564</v>
      </c>
      <c r="F1196" s="502"/>
      <c r="G1196" s="450"/>
      <c r="H1196" s="540"/>
      <c r="I1196" s="450"/>
      <c r="J1196" s="102">
        <v>43185</v>
      </c>
    </row>
    <row r="1197" spans="1:10" x14ac:dyDescent="0.2">
      <c r="A1197" s="481"/>
      <c r="B1197" s="502"/>
      <c r="C1197" s="5" t="s">
        <v>577</v>
      </c>
      <c r="D1197" s="5" t="s">
        <v>989</v>
      </c>
      <c r="E1197" s="5" t="s">
        <v>992</v>
      </c>
      <c r="F1197" s="502"/>
      <c r="G1197" s="450"/>
      <c r="H1197" s="540"/>
      <c r="I1197" s="450"/>
      <c r="J1197" s="48">
        <v>42215</v>
      </c>
    </row>
    <row r="1198" spans="1:10" x14ac:dyDescent="0.2">
      <c r="A1198" s="481"/>
      <c r="B1198" s="502"/>
      <c r="C1198" s="5" t="s">
        <v>577</v>
      </c>
      <c r="D1198" s="5" t="s">
        <v>504</v>
      </c>
      <c r="E1198" s="5" t="s">
        <v>3260</v>
      </c>
      <c r="F1198" s="502"/>
      <c r="G1198" s="450"/>
      <c r="H1198" s="540"/>
      <c r="I1198" s="450"/>
      <c r="J1198" s="48">
        <v>43881</v>
      </c>
    </row>
    <row r="1199" spans="1:10" x14ac:dyDescent="0.2">
      <c r="A1199" s="481"/>
      <c r="B1199" s="502"/>
      <c r="C1199" s="5" t="s">
        <v>577</v>
      </c>
      <c r="D1199" s="5" t="s">
        <v>2390</v>
      </c>
      <c r="E1199" s="5" t="s">
        <v>2391</v>
      </c>
      <c r="F1199" s="502"/>
      <c r="G1199" s="450"/>
      <c r="H1199" s="540"/>
      <c r="I1199" s="450"/>
      <c r="J1199" s="48">
        <v>43628</v>
      </c>
    </row>
    <row r="1200" spans="1:10" x14ac:dyDescent="0.2">
      <c r="A1200" s="481"/>
      <c r="B1200" s="502"/>
      <c r="C1200" s="5" t="s">
        <v>577</v>
      </c>
      <c r="D1200" s="5" t="s">
        <v>2385</v>
      </c>
      <c r="E1200" s="5" t="s">
        <v>2387</v>
      </c>
      <c r="F1200" s="502"/>
      <c r="G1200" s="450"/>
      <c r="H1200" s="540"/>
      <c r="I1200" s="450"/>
      <c r="J1200" s="48">
        <v>43628</v>
      </c>
    </row>
    <row r="1201" spans="1:10" x14ac:dyDescent="0.2">
      <c r="A1201" s="481"/>
      <c r="B1201" s="502"/>
      <c r="C1201" s="6" t="s">
        <v>577</v>
      </c>
      <c r="D1201" s="6" t="s">
        <v>2388</v>
      </c>
      <c r="E1201" s="6" t="s">
        <v>2389</v>
      </c>
      <c r="F1201" s="502"/>
      <c r="G1201" s="450"/>
      <c r="H1201" s="540"/>
      <c r="I1201" s="450"/>
      <c r="J1201" s="48">
        <v>43628</v>
      </c>
    </row>
    <row r="1202" spans="1:10" x14ac:dyDescent="0.2">
      <c r="A1202" s="481"/>
      <c r="B1202" s="502"/>
      <c r="C1202" s="5" t="s">
        <v>582</v>
      </c>
      <c r="D1202" s="5" t="s">
        <v>143</v>
      </c>
      <c r="E1202" s="5" t="s">
        <v>583</v>
      </c>
      <c r="F1202" s="502"/>
      <c r="G1202" s="450"/>
      <c r="H1202" s="540"/>
      <c r="I1202" s="450"/>
    </row>
    <row r="1203" spans="1:10" x14ac:dyDescent="0.2">
      <c r="A1203" s="481"/>
      <c r="B1203" s="502"/>
      <c r="C1203" s="5" t="s">
        <v>582</v>
      </c>
      <c r="D1203" s="5" t="s">
        <v>94</v>
      </c>
      <c r="E1203" s="5" t="s">
        <v>584</v>
      </c>
      <c r="F1203" s="502"/>
      <c r="G1203" s="450"/>
      <c r="H1203" s="540"/>
      <c r="I1203" s="450"/>
    </row>
    <row r="1204" spans="1:10" x14ac:dyDescent="0.2">
      <c r="A1204" s="481"/>
      <c r="B1204" s="502"/>
      <c r="C1204" s="6" t="s">
        <v>582</v>
      </c>
      <c r="D1204" s="6" t="s">
        <v>2537</v>
      </c>
      <c r="E1204" s="6" t="s">
        <v>2608</v>
      </c>
      <c r="F1204" s="502"/>
      <c r="G1204" s="450"/>
      <c r="H1204" s="540"/>
      <c r="I1204" s="450"/>
      <c r="J1204" s="48">
        <v>43880</v>
      </c>
    </row>
    <row r="1205" spans="1:10" x14ac:dyDescent="0.2">
      <c r="A1205" s="481"/>
      <c r="B1205" s="502"/>
      <c r="C1205" s="5" t="s">
        <v>585</v>
      </c>
      <c r="D1205" s="5" t="s">
        <v>143</v>
      </c>
      <c r="E1205" s="5" t="s">
        <v>586</v>
      </c>
      <c r="F1205" s="502"/>
      <c r="G1205" s="450"/>
      <c r="H1205" s="540"/>
      <c r="I1205" s="450"/>
    </row>
    <row r="1206" spans="1:10" x14ac:dyDescent="0.2">
      <c r="A1206" s="481"/>
      <c r="B1206" s="502"/>
      <c r="C1206" s="5" t="s">
        <v>585</v>
      </c>
      <c r="D1206" s="5" t="s">
        <v>141</v>
      </c>
      <c r="E1206" s="5" t="s">
        <v>587</v>
      </c>
      <c r="F1206" s="502"/>
      <c r="G1206" s="450"/>
      <c r="H1206" s="540"/>
      <c r="I1206" s="450"/>
    </row>
    <row r="1207" spans="1:10" x14ac:dyDescent="0.2">
      <c r="A1207" s="481"/>
      <c r="B1207" s="502"/>
      <c r="C1207" s="5" t="s">
        <v>585</v>
      </c>
      <c r="D1207" s="5" t="s">
        <v>94</v>
      </c>
      <c r="E1207" s="5" t="s">
        <v>588</v>
      </c>
      <c r="F1207" s="502"/>
      <c r="G1207" s="450"/>
      <c r="H1207" s="540"/>
      <c r="I1207" s="450"/>
    </row>
    <row r="1208" spans="1:10" x14ac:dyDescent="0.2">
      <c r="A1208" s="481"/>
      <c r="B1208" s="502"/>
      <c r="C1208" s="6" t="s">
        <v>585</v>
      </c>
      <c r="D1208" s="6" t="s">
        <v>2537</v>
      </c>
      <c r="E1208" s="6" t="s">
        <v>2610</v>
      </c>
      <c r="F1208" s="502"/>
      <c r="G1208" s="450"/>
      <c r="H1208" s="540"/>
      <c r="I1208" s="450"/>
      <c r="J1208" s="48">
        <v>43880</v>
      </c>
    </row>
    <row r="1209" spans="1:10" x14ac:dyDescent="0.2">
      <c r="A1209" s="481"/>
      <c r="B1209" s="502"/>
      <c r="C1209" s="497" t="s">
        <v>1202</v>
      </c>
      <c r="D1209" s="4" t="s">
        <v>70</v>
      </c>
      <c r="E1209" s="4" t="s">
        <v>589</v>
      </c>
      <c r="F1209" s="502"/>
      <c r="G1209" s="450"/>
      <c r="H1209" s="540"/>
      <c r="I1209" s="450"/>
      <c r="J1209" s="48">
        <v>42240</v>
      </c>
    </row>
    <row r="1210" spans="1:10" x14ac:dyDescent="0.2">
      <c r="A1210" s="481"/>
      <c r="B1210" s="502"/>
      <c r="C1210" s="520"/>
      <c r="D1210" s="5" t="s">
        <v>78</v>
      </c>
      <c r="E1210" s="5" t="s">
        <v>590</v>
      </c>
      <c r="F1210" s="502"/>
      <c r="G1210" s="450"/>
      <c r="H1210" s="540"/>
      <c r="I1210" s="450"/>
    </row>
    <row r="1211" spans="1:10" x14ac:dyDescent="0.2">
      <c r="A1211" s="481"/>
      <c r="B1211" s="502"/>
      <c r="C1211" s="520"/>
      <c r="D1211" s="5" t="s">
        <v>98</v>
      </c>
      <c r="E1211" s="5" t="s">
        <v>591</v>
      </c>
      <c r="F1211" s="502"/>
      <c r="G1211" s="450"/>
      <c r="H1211" s="540"/>
      <c r="I1211" s="450"/>
    </row>
    <row r="1212" spans="1:10" x14ac:dyDescent="0.2">
      <c r="A1212" s="481"/>
      <c r="B1212" s="502"/>
      <c r="C1212" s="520"/>
      <c r="D1212" s="5" t="s">
        <v>81</v>
      </c>
      <c r="E1212" s="5" t="s">
        <v>592</v>
      </c>
      <c r="F1212" s="502"/>
      <c r="G1212" s="450"/>
      <c r="H1212" s="540"/>
      <c r="I1212" s="450"/>
    </row>
    <row r="1213" spans="1:10" x14ac:dyDescent="0.2">
      <c r="A1213" s="481"/>
      <c r="B1213" s="502"/>
      <c r="C1213" s="520"/>
      <c r="D1213" s="5" t="s">
        <v>76</v>
      </c>
      <c r="E1213" s="5" t="s">
        <v>593</v>
      </c>
      <c r="F1213" s="502"/>
      <c r="G1213" s="450"/>
      <c r="H1213" s="540"/>
      <c r="I1213" s="450"/>
    </row>
    <row r="1214" spans="1:10" x14ac:dyDescent="0.2">
      <c r="A1214" s="481"/>
      <c r="B1214" s="502"/>
      <c r="C1214" s="520"/>
      <c r="D1214" s="5" t="s">
        <v>74</v>
      </c>
      <c r="E1214" s="5" t="s">
        <v>594</v>
      </c>
      <c r="F1214" s="502"/>
      <c r="G1214" s="450"/>
      <c r="H1214" s="540"/>
      <c r="I1214" s="450"/>
    </row>
    <row r="1215" spans="1:10" x14ac:dyDescent="0.2">
      <c r="A1215" s="481"/>
      <c r="B1215" s="502"/>
      <c r="C1215" s="520"/>
      <c r="D1215" s="5" t="s">
        <v>340</v>
      </c>
      <c r="E1215" s="28" t="s">
        <v>596</v>
      </c>
      <c r="F1215" s="502"/>
      <c r="G1215" s="450"/>
      <c r="H1215" s="540"/>
      <c r="I1215" s="450"/>
    </row>
    <row r="1216" spans="1:10" x14ac:dyDescent="0.2">
      <c r="A1216" s="481"/>
      <c r="B1216" s="502"/>
      <c r="C1216" s="520"/>
      <c r="D1216" s="5" t="s">
        <v>791</v>
      </c>
      <c r="E1216" s="5" t="s">
        <v>792</v>
      </c>
      <c r="F1216" s="502"/>
      <c r="G1216" s="450"/>
      <c r="H1216" s="540"/>
      <c r="I1216" s="450"/>
    </row>
    <row r="1217" spans="1:10" x14ac:dyDescent="0.2">
      <c r="A1217" s="481"/>
      <c r="B1217" s="502"/>
      <c r="C1217" s="520"/>
      <c r="D1217" s="5" t="s">
        <v>2504</v>
      </c>
      <c r="E1217" s="5" t="s">
        <v>3151</v>
      </c>
      <c r="F1217" s="502"/>
      <c r="G1217" s="450"/>
      <c r="H1217" s="540"/>
      <c r="I1217" s="450"/>
      <c r="J1217" s="48">
        <v>43881</v>
      </c>
    </row>
    <row r="1218" spans="1:10" x14ac:dyDescent="0.2">
      <c r="A1218" s="481"/>
      <c r="B1218" s="502"/>
      <c r="C1218" s="496"/>
      <c r="D1218" s="6" t="s">
        <v>355</v>
      </c>
      <c r="E1218" s="6" t="s">
        <v>1028</v>
      </c>
      <c r="F1218" s="502"/>
      <c r="G1218" s="450"/>
      <c r="H1218" s="540"/>
      <c r="I1218" s="450"/>
      <c r="J1218" s="48">
        <v>42269</v>
      </c>
    </row>
    <row r="1219" spans="1:10" x14ac:dyDescent="0.2">
      <c r="A1219" s="481"/>
      <c r="B1219" s="502"/>
      <c r="C1219" s="5" t="s">
        <v>597</v>
      </c>
      <c r="D1219" s="5" t="s">
        <v>196</v>
      </c>
      <c r="E1219" s="5" t="s">
        <v>598</v>
      </c>
      <c r="F1219" s="502"/>
      <c r="G1219" s="450"/>
      <c r="H1219" s="540"/>
      <c r="I1219" s="450"/>
    </row>
    <row r="1220" spans="1:10" x14ac:dyDescent="0.2">
      <c r="A1220" s="481"/>
      <c r="B1220" s="502"/>
      <c r="C1220" s="5" t="s">
        <v>597</v>
      </c>
      <c r="D1220" s="5" t="s">
        <v>76</v>
      </c>
      <c r="E1220" s="5" t="s">
        <v>599</v>
      </c>
      <c r="F1220" s="502"/>
      <c r="G1220" s="450"/>
      <c r="H1220" s="540"/>
      <c r="I1220" s="450"/>
    </row>
    <row r="1221" spans="1:10" x14ac:dyDescent="0.2">
      <c r="A1221" s="481"/>
      <c r="B1221" s="502"/>
      <c r="C1221" s="10" t="s">
        <v>597</v>
      </c>
      <c r="D1221" s="10" t="s">
        <v>181</v>
      </c>
      <c r="E1221" s="10" t="s">
        <v>600</v>
      </c>
      <c r="F1221" s="502"/>
      <c r="G1221" s="450"/>
      <c r="H1221" s="540"/>
      <c r="I1221" s="450"/>
    </row>
    <row r="1222" spans="1:10" x14ac:dyDescent="0.2">
      <c r="A1222" s="481"/>
      <c r="B1222" s="502"/>
      <c r="C1222" s="5" t="s">
        <v>597</v>
      </c>
      <c r="D1222" s="5" t="s">
        <v>81</v>
      </c>
      <c r="E1222" s="5" t="s">
        <v>601</v>
      </c>
      <c r="F1222" s="502"/>
      <c r="G1222" s="450"/>
      <c r="H1222" s="540"/>
      <c r="I1222" s="450"/>
    </row>
    <row r="1223" spans="1:10" x14ac:dyDescent="0.2">
      <c r="A1223" s="481"/>
      <c r="B1223" s="502"/>
      <c r="C1223" s="5" t="s">
        <v>597</v>
      </c>
      <c r="D1223" s="5" t="s">
        <v>100</v>
      </c>
      <c r="E1223" s="5" t="s">
        <v>602</v>
      </c>
      <c r="F1223" s="502"/>
      <c r="G1223" s="450"/>
      <c r="H1223" s="540"/>
      <c r="I1223" s="450"/>
    </row>
    <row r="1224" spans="1:10" x14ac:dyDescent="0.2">
      <c r="A1224" s="481"/>
      <c r="B1224" s="502"/>
      <c r="C1224" s="5" t="s">
        <v>597</v>
      </c>
      <c r="D1224" s="5" t="s">
        <v>186</v>
      </c>
      <c r="E1224" s="5" t="s">
        <v>603</v>
      </c>
      <c r="F1224" s="502"/>
      <c r="G1224" s="450"/>
      <c r="H1224" s="540"/>
      <c r="I1224" s="450"/>
    </row>
    <row r="1225" spans="1:10" x14ac:dyDescent="0.2">
      <c r="A1225" s="481"/>
      <c r="B1225" s="502"/>
      <c r="C1225" s="5" t="s">
        <v>597</v>
      </c>
      <c r="D1225" s="5" t="s">
        <v>604</v>
      </c>
      <c r="E1225" s="5" t="s">
        <v>605</v>
      </c>
      <c r="F1225" s="502"/>
      <c r="G1225" s="450"/>
      <c r="H1225" s="540"/>
      <c r="I1225" s="450"/>
    </row>
    <row r="1226" spans="1:10" x14ac:dyDescent="0.2">
      <c r="A1226" s="481"/>
      <c r="B1226" s="502"/>
      <c r="C1226" s="5" t="s">
        <v>597</v>
      </c>
      <c r="D1226" s="5" t="s">
        <v>285</v>
      </c>
      <c r="E1226" s="5" t="s">
        <v>606</v>
      </c>
      <c r="F1226" s="502"/>
      <c r="G1226" s="450"/>
      <c r="H1226" s="540"/>
      <c r="I1226" s="450"/>
    </row>
    <row r="1227" spans="1:10" x14ac:dyDescent="0.2">
      <c r="A1227" s="481"/>
      <c r="B1227" s="502"/>
      <c r="C1227" s="5" t="s">
        <v>597</v>
      </c>
      <c r="D1227" s="5" t="s">
        <v>2441</v>
      </c>
      <c r="E1227" s="5" t="s">
        <v>2477</v>
      </c>
      <c r="F1227" s="502"/>
      <c r="G1227" s="450"/>
      <c r="H1227" s="540"/>
      <c r="I1227" s="450"/>
      <c r="J1227" s="48">
        <v>43699</v>
      </c>
    </row>
    <row r="1228" spans="1:10" x14ac:dyDescent="0.2">
      <c r="A1228" s="481"/>
      <c r="B1228" s="502"/>
      <c r="C1228" s="5" t="s">
        <v>597</v>
      </c>
      <c r="D1228" s="5" t="s">
        <v>617</v>
      </c>
      <c r="E1228" s="5" t="s">
        <v>2892</v>
      </c>
      <c r="F1228" s="502"/>
      <c r="G1228" s="450"/>
      <c r="H1228" s="540"/>
      <c r="I1228" s="450"/>
      <c r="J1228" s="48" t="s">
        <v>2895</v>
      </c>
    </row>
    <row r="1229" spans="1:10" s="103" customFormat="1" x14ac:dyDescent="0.2">
      <c r="A1229" s="481"/>
      <c r="B1229" s="502"/>
      <c r="C1229" s="120" t="s">
        <v>4031</v>
      </c>
      <c r="D1229" s="120" t="s">
        <v>1506</v>
      </c>
      <c r="E1229" s="120" t="s">
        <v>2893</v>
      </c>
      <c r="F1229" s="502"/>
      <c r="G1229" s="450"/>
      <c r="H1229" s="540"/>
      <c r="I1229" s="450"/>
      <c r="J1229" s="102" t="s">
        <v>2895</v>
      </c>
    </row>
    <row r="1230" spans="1:10" x14ac:dyDescent="0.2">
      <c r="A1230" s="481"/>
      <c r="B1230" s="502"/>
      <c r="C1230" s="5" t="s">
        <v>597</v>
      </c>
      <c r="D1230" s="5" t="s">
        <v>1554</v>
      </c>
      <c r="E1230" s="5" t="s">
        <v>2894</v>
      </c>
      <c r="F1230" s="502"/>
      <c r="G1230" s="450"/>
      <c r="H1230" s="540"/>
      <c r="I1230" s="450"/>
      <c r="J1230" s="48" t="s">
        <v>2895</v>
      </c>
    </row>
    <row r="1231" spans="1:10" x14ac:dyDescent="0.2">
      <c r="A1231" s="481"/>
      <c r="B1231" s="502"/>
      <c r="C1231" s="5" t="s">
        <v>597</v>
      </c>
      <c r="D1231" s="5" t="s">
        <v>1958</v>
      </c>
      <c r="E1231" s="5" t="s">
        <v>3692</v>
      </c>
      <c r="F1231" s="502"/>
      <c r="G1231" s="450"/>
      <c r="H1231" s="540"/>
      <c r="I1231" s="450"/>
      <c r="J1231" s="48">
        <v>44453</v>
      </c>
    </row>
    <row r="1232" spans="1:10" x14ac:dyDescent="0.2">
      <c r="A1232" s="481"/>
      <c r="B1232" s="502"/>
      <c r="C1232" s="5" t="s">
        <v>597</v>
      </c>
      <c r="D1232" s="5" t="s">
        <v>3120</v>
      </c>
      <c r="E1232" s="5" t="s">
        <v>3693</v>
      </c>
      <c r="F1232" s="502"/>
      <c r="G1232" s="450"/>
      <c r="H1232" s="540"/>
      <c r="I1232" s="450"/>
      <c r="J1232" s="48">
        <v>44453</v>
      </c>
    </row>
    <row r="1233" spans="1:10" s="103" customFormat="1" x14ac:dyDescent="0.2">
      <c r="A1233" s="481"/>
      <c r="B1233" s="502"/>
      <c r="C1233" s="165" t="s">
        <v>4031</v>
      </c>
      <c r="D1233" s="165" t="s">
        <v>193</v>
      </c>
      <c r="E1233" s="165" t="s">
        <v>2896</v>
      </c>
      <c r="F1233" s="502"/>
      <c r="G1233" s="450"/>
      <c r="H1233" s="540"/>
      <c r="I1233" s="450"/>
      <c r="J1233" s="102" t="s">
        <v>2897</v>
      </c>
    </row>
    <row r="1234" spans="1:10" x14ac:dyDescent="0.2">
      <c r="A1234" s="481"/>
      <c r="B1234" s="502"/>
      <c r="C1234" s="5" t="s">
        <v>607</v>
      </c>
      <c r="D1234" s="5" t="s">
        <v>81</v>
      </c>
      <c r="E1234" s="5" t="s">
        <v>608</v>
      </c>
      <c r="F1234" s="502"/>
      <c r="G1234" s="450"/>
      <c r="H1234" s="540"/>
      <c r="I1234" s="450"/>
    </row>
    <row r="1235" spans="1:10" x14ac:dyDescent="0.2">
      <c r="A1235" s="481"/>
      <c r="B1235" s="502"/>
      <c r="C1235" s="5" t="s">
        <v>607</v>
      </c>
      <c r="D1235" s="69" t="s">
        <v>76</v>
      </c>
      <c r="E1235" s="5" t="s">
        <v>609</v>
      </c>
      <c r="F1235" s="502"/>
      <c r="G1235" s="450"/>
      <c r="H1235" s="540"/>
      <c r="I1235" s="450"/>
    </row>
    <row r="1236" spans="1:10" x14ac:dyDescent="0.2">
      <c r="A1236" s="481"/>
      <c r="B1236" s="502"/>
      <c r="C1236" s="5" t="s">
        <v>607</v>
      </c>
      <c r="D1236" s="5" t="s">
        <v>786</v>
      </c>
      <c r="E1236" s="5" t="s">
        <v>1152</v>
      </c>
      <c r="F1236" s="502"/>
      <c r="G1236" s="450"/>
      <c r="H1236" s="540"/>
      <c r="I1236" s="450"/>
      <c r="J1236" s="48">
        <v>42712</v>
      </c>
    </row>
    <row r="1237" spans="1:10" x14ac:dyDescent="0.2">
      <c r="A1237" s="481"/>
      <c r="B1237" s="502"/>
      <c r="C1237" s="5" t="s">
        <v>607</v>
      </c>
      <c r="D1237" s="5" t="s">
        <v>1302</v>
      </c>
      <c r="E1237" s="5" t="s">
        <v>1303</v>
      </c>
      <c r="F1237" s="502"/>
      <c r="G1237" s="450"/>
      <c r="H1237" s="540"/>
      <c r="I1237" s="450"/>
      <c r="J1237" s="89">
        <v>42872</v>
      </c>
    </row>
    <row r="1238" spans="1:10" x14ac:dyDescent="0.2">
      <c r="A1238" s="481"/>
      <c r="B1238" s="502"/>
      <c r="C1238" s="5" t="s">
        <v>607</v>
      </c>
      <c r="D1238" s="5" t="s">
        <v>74</v>
      </c>
      <c r="E1238" s="5" t="s">
        <v>1153</v>
      </c>
      <c r="F1238" s="502"/>
      <c r="G1238" s="450"/>
      <c r="H1238" s="540"/>
      <c r="I1238" s="450"/>
      <c r="J1238" s="48">
        <v>42712</v>
      </c>
    </row>
    <row r="1239" spans="1:10" x14ac:dyDescent="0.2">
      <c r="A1239" s="481"/>
      <c r="B1239" s="502"/>
      <c r="C1239" s="6" t="s">
        <v>607</v>
      </c>
      <c r="D1239" s="6" t="s">
        <v>2441</v>
      </c>
      <c r="E1239" s="6" t="s">
        <v>2479</v>
      </c>
      <c r="F1239" s="502"/>
      <c r="G1239" s="450"/>
      <c r="H1239" s="540"/>
      <c r="I1239" s="450"/>
      <c r="J1239" s="48">
        <v>43699</v>
      </c>
    </row>
    <row r="1240" spans="1:10" ht="25.5" x14ac:dyDescent="0.2">
      <c r="A1240" s="481"/>
      <c r="B1240" s="502"/>
      <c r="C1240" s="28" t="s">
        <v>2973</v>
      </c>
      <c r="D1240" s="5" t="s">
        <v>611</v>
      </c>
      <c r="E1240" s="5" t="s">
        <v>612</v>
      </c>
      <c r="F1240" s="502"/>
      <c r="G1240" s="450"/>
      <c r="H1240" s="540"/>
      <c r="I1240" s="450"/>
    </row>
    <row r="1241" spans="1:10" x14ac:dyDescent="0.2">
      <c r="A1241" s="481"/>
      <c r="B1241" s="502"/>
      <c r="C1241" s="5" t="s">
        <v>610</v>
      </c>
      <c r="D1241" s="5" t="s">
        <v>613</v>
      </c>
      <c r="E1241" s="5" t="s">
        <v>614</v>
      </c>
      <c r="F1241" s="502"/>
      <c r="G1241" s="450"/>
      <c r="H1241" s="540"/>
      <c r="I1241" s="450"/>
    </row>
    <row r="1242" spans="1:10" x14ac:dyDescent="0.2">
      <c r="A1242" s="481"/>
      <c r="B1242" s="502"/>
      <c r="C1242" s="5" t="s">
        <v>610</v>
      </c>
      <c r="D1242" s="5" t="s">
        <v>615</v>
      </c>
      <c r="E1242" s="5" t="s">
        <v>616</v>
      </c>
      <c r="F1242" s="502"/>
      <c r="G1242" s="450"/>
      <c r="H1242" s="540"/>
      <c r="I1242" s="450"/>
    </row>
    <row r="1243" spans="1:10" x14ac:dyDescent="0.2">
      <c r="A1243" s="481"/>
      <c r="B1243" s="502"/>
      <c r="C1243" s="5" t="s">
        <v>610</v>
      </c>
      <c r="D1243" s="5" t="s">
        <v>617</v>
      </c>
      <c r="E1243" s="5" t="s">
        <v>618</v>
      </c>
      <c r="F1243" s="502"/>
      <c r="G1243" s="450"/>
      <c r="H1243" s="540"/>
      <c r="I1243" s="450"/>
    </row>
    <row r="1244" spans="1:10" x14ac:dyDescent="0.2">
      <c r="A1244" s="481"/>
      <c r="B1244" s="502"/>
      <c r="C1244" s="5" t="s">
        <v>610</v>
      </c>
      <c r="D1244" s="5" t="s">
        <v>724</v>
      </c>
      <c r="E1244" s="5" t="s">
        <v>990</v>
      </c>
      <c r="F1244" s="502"/>
      <c r="G1244" s="450"/>
      <c r="H1244" s="540"/>
      <c r="I1244" s="450"/>
      <c r="J1244" s="48">
        <v>42215</v>
      </c>
    </row>
    <row r="1245" spans="1:10" x14ac:dyDescent="0.2">
      <c r="A1245" s="481"/>
      <c r="B1245" s="502"/>
      <c r="C1245" s="5" t="s">
        <v>610</v>
      </c>
      <c r="D1245" s="5" t="s">
        <v>989</v>
      </c>
      <c r="E1245" s="5" t="s">
        <v>991</v>
      </c>
      <c r="F1245" s="502"/>
      <c r="G1245" s="450"/>
      <c r="H1245" s="540"/>
      <c r="I1245" s="450"/>
      <c r="J1245" s="48">
        <v>42215</v>
      </c>
    </row>
    <row r="1246" spans="1:10" x14ac:dyDescent="0.2">
      <c r="A1246" s="481"/>
      <c r="B1246" s="502"/>
      <c r="C1246" s="5" t="s">
        <v>610</v>
      </c>
      <c r="D1246" s="5" t="s">
        <v>1434</v>
      </c>
      <c r="E1246" s="5" t="s">
        <v>1435</v>
      </c>
      <c r="F1246" s="502"/>
      <c r="G1246" s="450"/>
      <c r="H1246" s="540"/>
      <c r="I1246" s="450"/>
      <c r="J1246" s="48">
        <v>43165</v>
      </c>
    </row>
    <row r="1247" spans="1:10" x14ac:dyDescent="0.2">
      <c r="A1247" s="481"/>
      <c r="B1247" s="502"/>
      <c r="C1247" s="5" t="s">
        <v>610</v>
      </c>
      <c r="D1247" s="5" t="s">
        <v>3120</v>
      </c>
      <c r="E1247" s="5" t="s">
        <v>3330</v>
      </c>
      <c r="F1247" s="502"/>
      <c r="G1247" s="450"/>
      <c r="H1247" s="540"/>
      <c r="I1247" s="450"/>
      <c r="J1247" s="48">
        <v>44421</v>
      </c>
    </row>
    <row r="1248" spans="1:10" x14ac:dyDescent="0.2">
      <c r="A1248" s="481"/>
      <c r="B1248" s="502"/>
      <c r="C1248" s="6" t="s">
        <v>610</v>
      </c>
      <c r="D1248" s="6" t="s">
        <v>2473</v>
      </c>
      <c r="E1248" s="6" t="s">
        <v>2474</v>
      </c>
      <c r="F1248" s="502"/>
      <c r="G1248" s="450"/>
      <c r="H1248" s="540"/>
      <c r="I1248" s="450"/>
      <c r="J1248" s="48">
        <v>43699</v>
      </c>
    </row>
    <row r="1249" spans="1:10" ht="38.25" x14ac:dyDescent="0.2">
      <c r="A1249" s="481"/>
      <c r="B1249" s="502"/>
      <c r="C1249" s="120" t="s">
        <v>4129</v>
      </c>
      <c r="D1249" s="5" t="s">
        <v>259</v>
      </c>
      <c r="E1249" s="5" t="s">
        <v>619</v>
      </c>
      <c r="F1249" s="502"/>
      <c r="G1249" s="450"/>
      <c r="H1249" s="540"/>
      <c r="I1249" s="450"/>
    </row>
    <row r="1250" spans="1:10" x14ac:dyDescent="0.2">
      <c r="A1250" s="481"/>
      <c r="B1250" s="502"/>
      <c r="C1250" s="120" t="s">
        <v>3501</v>
      </c>
      <c r="D1250" s="5" t="s">
        <v>94</v>
      </c>
      <c r="E1250" s="5" t="s">
        <v>620</v>
      </c>
      <c r="F1250" s="502"/>
      <c r="G1250" s="450"/>
      <c r="H1250" s="540"/>
      <c r="I1250" s="450"/>
    </row>
    <row r="1251" spans="1:10" x14ac:dyDescent="0.2">
      <c r="A1251" s="481"/>
      <c r="B1251" s="502"/>
      <c r="C1251" s="120" t="s">
        <v>3501</v>
      </c>
      <c r="D1251" s="5" t="s">
        <v>78</v>
      </c>
      <c r="E1251" s="5" t="s">
        <v>621</v>
      </c>
      <c r="F1251" s="502"/>
      <c r="G1251" s="450"/>
      <c r="H1251" s="540"/>
      <c r="I1251" s="450"/>
    </row>
    <row r="1252" spans="1:10" x14ac:dyDescent="0.2">
      <c r="A1252" s="481"/>
      <c r="B1252" s="502"/>
      <c r="C1252" s="120" t="s">
        <v>3501</v>
      </c>
      <c r="D1252" s="5" t="s">
        <v>72</v>
      </c>
      <c r="E1252" s="5" t="s">
        <v>622</v>
      </c>
      <c r="F1252" s="502"/>
      <c r="G1252" s="450"/>
      <c r="H1252" s="540"/>
      <c r="I1252" s="450"/>
    </row>
    <row r="1253" spans="1:10" x14ac:dyDescent="0.2">
      <c r="A1253" s="481"/>
      <c r="B1253" s="502"/>
      <c r="C1253" s="120" t="s">
        <v>3501</v>
      </c>
      <c r="D1253" s="5" t="s">
        <v>141</v>
      </c>
      <c r="E1253" s="5" t="s">
        <v>623</v>
      </c>
      <c r="F1253" s="502"/>
      <c r="G1253" s="450"/>
      <c r="H1253" s="540"/>
      <c r="I1253" s="450"/>
    </row>
    <row r="1254" spans="1:10" x14ac:dyDescent="0.2">
      <c r="A1254" s="481"/>
      <c r="B1254" s="502"/>
      <c r="C1254" s="120" t="s">
        <v>3501</v>
      </c>
      <c r="D1254" s="5" t="s">
        <v>143</v>
      </c>
      <c r="E1254" s="5" t="s">
        <v>624</v>
      </c>
      <c r="F1254" s="502"/>
      <c r="G1254" s="450"/>
      <c r="H1254" s="540"/>
      <c r="I1254" s="450"/>
    </row>
    <row r="1255" spans="1:10" x14ac:dyDescent="0.2">
      <c r="A1255" s="481"/>
      <c r="B1255" s="502"/>
      <c r="C1255" s="120" t="s">
        <v>3501</v>
      </c>
      <c r="D1255" s="5" t="s">
        <v>995</v>
      </c>
      <c r="E1255" s="5" t="s">
        <v>996</v>
      </c>
      <c r="F1255" s="502"/>
      <c r="G1255" s="450"/>
      <c r="H1255" s="540"/>
      <c r="I1255" s="450"/>
      <c r="J1255" s="48">
        <v>42215</v>
      </c>
    </row>
    <row r="1256" spans="1:10" x14ac:dyDescent="0.2">
      <c r="A1256" s="481"/>
      <c r="B1256" s="502"/>
      <c r="C1256" s="120" t="s">
        <v>3501</v>
      </c>
      <c r="D1256" s="5" t="s">
        <v>1549</v>
      </c>
      <c r="E1256" s="5" t="s">
        <v>1550</v>
      </c>
      <c r="F1256" s="502"/>
      <c r="G1256" s="450"/>
      <c r="H1256" s="540"/>
      <c r="I1256" s="450"/>
      <c r="J1256" s="48">
        <v>43185</v>
      </c>
    </row>
    <row r="1257" spans="1:10" s="103" customFormat="1" ht="13.5" customHeight="1" x14ac:dyDescent="0.2">
      <c r="A1257" s="481"/>
      <c r="B1257" s="502"/>
      <c r="C1257" s="120" t="s">
        <v>4024</v>
      </c>
      <c r="D1257" s="120" t="s">
        <v>538</v>
      </c>
      <c r="E1257" s="120" t="s">
        <v>1551</v>
      </c>
      <c r="F1257" s="502"/>
      <c r="G1257" s="450"/>
      <c r="H1257" s="540"/>
      <c r="I1257" s="450"/>
      <c r="J1257" s="102">
        <v>43185</v>
      </c>
    </row>
    <row r="1258" spans="1:10" x14ac:dyDescent="0.2">
      <c r="A1258" s="481"/>
      <c r="B1258" s="502"/>
      <c r="C1258" s="120" t="s">
        <v>3501</v>
      </c>
      <c r="D1258" s="5" t="s">
        <v>1552</v>
      </c>
      <c r="E1258" s="5" t="s">
        <v>1553</v>
      </c>
      <c r="F1258" s="502"/>
      <c r="G1258" s="450"/>
      <c r="H1258" s="540"/>
      <c r="I1258" s="450"/>
      <c r="J1258" s="48">
        <v>43185</v>
      </c>
    </row>
    <row r="1259" spans="1:10" x14ac:dyDescent="0.2">
      <c r="A1259" s="481"/>
      <c r="B1259" s="502"/>
      <c r="C1259" s="120" t="s">
        <v>3501</v>
      </c>
      <c r="D1259" s="5" t="s">
        <v>1554</v>
      </c>
      <c r="E1259" s="5" t="s">
        <v>1555</v>
      </c>
      <c r="F1259" s="502"/>
      <c r="G1259" s="450"/>
      <c r="H1259" s="540"/>
      <c r="I1259" s="450"/>
      <c r="J1259" s="48">
        <v>43185</v>
      </c>
    </row>
    <row r="1260" spans="1:10" x14ac:dyDescent="0.2">
      <c r="A1260" s="481"/>
      <c r="B1260" s="502"/>
      <c r="C1260" s="120" t="s">
        <v>3501</v>
      </c>
      <c r="D1260" s="5" t="s">
        <v>1323</v>
      </c>
      <c r="E1260" s="5" t="s">
        <v>1325</v>
      </c>
      <c r="F1260" s="502"/>
      <c r="G1260" s="450"/>
      <c r="H1260" s="540"/>
      <c r="I1260" s="450"/>
      <c r="J1260" s="89">
        <v>42977</v>
      </c>
    </row>
    <row r="1261" spans="1:10" x14ac:dyDescent="0.2">
      <c r="A1261" s="481"/>
      <c r="B1261" s="502"/>
      <c r="C1261" s="165" t="s">
        <v>3501</v>
      </c>
      <c r="D1261" s="6" t="s">
        <v>2449</v>
      </c>
      <c r="E1261" s="6" t="s">
        <v>2492</v>
      </c>
      <c r="F1261" s="502"/>
      <c r="G1261" s="450"/>
      <c r="H1261" s="540"/>
      <c r="I1261" s="450"/>
      <c r="J1261" s="89">
        <v>43705</v>
      </c>
    </row>
    <row r="1262" spans="1:10" x14ac:dyDescent="0.2">
      <c r="A1262" s="481"/>
      <c r="B1262" s="502"/>
      <c r="C1262" s="5" t="s">
        <v>1203</v>
      </c>
      <c r="D1262" s="5" t="s">
        <v>143</v>
      </c>
      <c r="E1262" s="5" t="s">
        <v>625</v>
      </c>
      <c r="F1262" s="502"/>
      <c r="G1262" s="450"/>
      <c r="H1262" s="540"/>
      <c r="I1262" s="450"/>
    </row>
    <row r="1263" spans="1:10" x14ac:dyDescent="0.2">
      <c r="A1263" s="481"/>
      <c r="B1263" s="502"/>
      <c r="C1263" s="5" t="s">
        <v>1134</v>
      </c>
      <c r="D1263" s="5" t="s">
        <v>68</v>
      </c>
      <c r="E1263" s="5" t="s">
        <v>1453</v>
      </c>
      <c r="F1263" s="502"/>
      <c r="G1263" s="450"/>
      <c r="H1263" s="540"/>
      <c r="I1263" s="450"/>
      <c r="J1263" s="48">
        <v>43165</v>
      </c>
    </row>
    <row r="1264" spans="1:10" s="103" customFormat="1" x14ac:dyDescent="0.2">
      <c r="A1264" s="481"/>
      <c r="B1264" s="502"/>
      <c r="C1264" s="120" t="s">
        <v>4038</v>
      </c>
      <c r="D1264" s="120" t="s">
        <v>1454</v>
      </c>
      <c r="E1264" s="120" t="s">
        <v>1455</v>
      </c>
      <c r="F1264" s="502"/>
      <c r="G1264" s="450"/>
      <c r="H1264" s="540"/>
      <c r="I1264" s="450"/>
      <c r="J1264" s="102">
        <v>43165</v>
      </c>
    </row>
    <row r="1265" spans="1:10" x14ac:dyDescent="0.2">
      <c r="A1265" s="481"/>
      <c r="B1265" s="502"/>
      <c r="C1265" s="5" t="s">
        <v>1134</v>
      </c>
      <c r="D1265" s="5" t="s">
        <v>94</v>
      </c>
      <c r="E1265" s="5" t="s">
        <v>626</v>
      </c>
      <c r="F1265" s="502"/>
      <c r="G1265" s="450"/>
      <c r="H1265" s="540"/>
      <c r="I1265" s="450"/>
    </row>
    <row r="1266" spans="1:10" x14ac:dyDescent="0.2">
      <c r="A1266" s="481"/>
      <c r="B1266" s="502"/>
      <c r="C1266" s="5" t="s">
        <v>1134</v>
      </c>
      <c r="D1266" s="5" t="s">
        <v>141</v>
      </c>
      <c r="E1266" s="5" t="s">
        <v>627</v>
      </c>
      <c r="F1266" s="502"/>
      <c r="G1266" s="450"/>
      <c r="H1266" s="540"/>
      <c r="I1266" s="450"/>
    </row>
    <row r="1267" spans="1:10" x14ac:dyDescent="0.2">
      <c r="A1267" s="481"/>
      <c r="B1267" s="502"/>
      <c r="C1267" s="5" t="s">
        <v>1134</v>
      </c>
      <c r="D1267" s="5" t="s">
        <v>3816</v>
      </c>
      <c r="E1267" s="5" t="s">
        <v>3817</v>
      </c>
      <c r="F1267" s="502"/>
      <c r="G1267" s="450"/>
      <c r="H1267" s="540"/>
      <c r="I1267" s="450"/>
      <c r="J1267" s="48">
        <v>44889</v>
      </c>
    </row>
    <row r="1268" spans="1:10" x14ac:dyDescent="0.2">
      <c r="A1268" s="481"/>
      <c r="B1268" s="502"/>
      <c r="C1268" s="6" t="s">
        <v>1134</v>
      </c>
      <c r="D1268" s="6" t="s">
        <v>2449</v>
      </c>
      <c r="E1268" s="6" t="s">
        <v>2491</v>
      </c>
      <c r="F1268" s="502"/>
      <c r="G1268" s="450"/>
      <c r="H1268" s="540"/>
      <c r="I1268" s="450"/>
      <c r="J1268" s="48">
        <v>43705</v>
      </c>
    </row>
    <row r="1269" spans="1:10" x14ac:dyDescent="0.2">
      <c r="A1269" s="481"/>
      <c r="B1269" s="502"/>
      <c r="C1269" s="5" t="s">
        <v>628</v>
      </c>
      <c r="D1269" s="5" t="s">
        <v>731</v>
      </c>
      <c r="E1269" s="5" t="s">
        <v>740</v>
      </c>
      <c r="F1269" s="502"/>
      <c r="G1269" s="450"/>
      <c r="H1269" s="540"/>
      <c r="I1269" s="450"/>
    </row>
    <row r="1270" spans="1:10" x14ac:dyDescent="0.2">
      <c r="A1270" s="481"/>
      <c r="B1270" s="502"/>
      <c r="C1270" s="5" t="s">
        <v>628</v>
      </c>
      <c r="D1270" s="5" t="s">
        <v>94</v>
      </c>
      <c r="E1270" s="5" t="s">
        <v>629</v>
      </c>
      <c r="F1270" s="502"/>
      <c r="G1270" s="450"/>
      <c r="H1270" s="540"/>
      <c r="I1270" s="450"/>
      <c r="J1270" s="48"/>
    </row>
    <row r="1271" spans="1:10" x14ac:dyDescent="0.2">
      <c r="A1271" s="481"/>
      <c r="B1271" s="502"/>
      <c r="C1271" s="5" t="s">
        <v>628</v>
      </c>
      <c r="D1271" s="5" t="s">
        <v>143</v>
      </c>
      <c r="E1271" s="5" t="s">
        <v>630</v>
      </c>
      <c r="F1271" s="502"/>
      <c r="G1271" s="450"/>
      <c r="H1271" s="540"/>
      <c r="I1271" s="450"/>
      <c r="J1271" s="48"/>
    </row>
    <row r="1272" spans="1:10" x14ac:dyDescent="0.2">
      <c r="A1272" s="481"/>
      <c r="B1272" s="502"/>
      <c r="C1272" s="5" t="s">
        <v>628</v>
      </c>
      <c r="D1272" s="5" t="s">
        <v>259</v>
      </c>
      <c r="E1272" s="5" t="s">
        <v>631</v>
      </c>
      <c r="F1272" s="502"/>
      <c r="G1272" s="450"/>
      <c r="H1272" s="540"/>
      <c r="I1272" s="450"/>
      <c r="J1272" s="48"/>
    </row>
    <row r="1273" spans="1:10" x14ac:dyDescent="0.2">
      <c r="A1273" s="481"/>
      <c r="B1273" s="502"/>
      <c r="C1273" s="5" t="s">
        <v>628</v>
      </c>
      <c r="D1273" s="5" t="s">
        <v>141</v>
      </c>
      <c r="E1273" s="5" t="s">
        <v>632</v>
      </c>
      <c r="F1273" s="502"/>
      <c r="G1273" s="450"/>
      <c r="H1273" s="540"/>
      <c r="I1273" s="450"/>
      <c r="J1273" s="48"/>
    </row>
    <row r="1274" spans="1:10" s="103" customFormat="1" ht="25.5" x14ac:dyDescent="0.2">
      <c r="A1274" s="481"/>
      <c r="B1274" s="502"/>
      <c r="C1274" s="120" t="s">
        <v>4046</v>
      </c>
      <c r="D1274" s="120" t="s">
        <v>1051</v>
      </c>
      <c r="E1274" s="120" t="s">
        <v>1567</v>
      </c>
      <c r="F1274" s="502"/>
      <c r="G1274" s="450"/>
      <c r="H1274" s="540"/>
      <c r="I1274" s="450"/>
      <c r="J1274" s="102">
        <v>43185</v>
      </c>
    </row>
    <row r="1275" spans="1:10" x14ac:dyDescent="0.2">
      <c r="A1275" s="481"/>
      <c r="B1275" s="502"/>
      <c r="C1275" s="5" t="s">
        <v>628</v>
      </c>
      <c r="D1275" s="5" t="s">
        <v>1565</v>
      </c>
      <c r="E1275" s="5" t="s">
        <v>1566</v>
      </c>
      <c r="F1275" s="502"/>
      <c r="G1275" s="450"/>
      <c r="H1275" s="540"/>
      <c r="I1275" s="450"/>
      <c r="J1275" s="48">
        <v>43185</v>
      </c>
    </row>
    <row r="1276" spans="1:10" x14ac:dyDescent="0.2">
      <c r="A1276" s="481"/>
      <c r="B1276" s="502"/>
      <c r="C1276" s="28" t="s">
        <v>628</v>
      </c>
      <c r="D1276" s="5" t="s">
        <v>3080</v>
      </c>
      <c r="E1276" s="5" t="s">
        <v>3081</v>
      </c>
      <c r="F1276" s="502"/>
      <c r="G1276" s="450"/>
      <c r="H1276" s="540"/>
      <c r="I1276" s="450"/>
      <c r="J1276" s="48">
        <v>43982</v>
      </c>
    </row>
    <row r="1277" spans="1:10" x14ac:dyDescent="0.2">
      <c r="A1277" s="481"/>
      <c r="B1277" s="502"/>
      <c r="C1277" s="6" t="s">
        <v>628</v>
      </c>
      <c r="D1277" s="6" t="s">
        <v>1323</v>
      </c>
      <c r="E1277" s="6" t="s">
        <v>1324</v>
      </c>
      <c r="F1277" s="502"/>
      <c r="G1277" s="450"/>
      <c r="H1277" s="540"/>
      <c r="I1277" s="450"/>
      <c r="J1277" s="48">
        <v>42977</v>
      </c>
    </row>
    <row r="1278" spans="1:10" ht="38.25" x14ac:dyDescent="0.2">
      <c r="A1278" s="481"/>
      <c r="B1278" s="502"/>
      <c r="C1278" s="142" t="s">
        <v>2381</v>
      </c>
      <c r="D1278" s="10" t="s">
        <v>98</v>
      </c>
      <c r="E1278" s="10" t="s">
        <v>633</v>
      </c>
      <c r="F1278" s="502"/>
      <c r="G1278" s="450"/>
      <c r="H1278" s="540"/>
      <c r="I1278" s="450"/>
      <c r="J1278" s="48"/>
    </row>
    <row r="1279" spans="1:10" x14ac:dyDescent="0.2">
      <c r="A1279" s="481"/>
      <c r="B1279" s="502"/>
      <c r="C1279" s="5"/>
      <c r="D1279" s="5" t="s">
        <v>251</v>
      </c>
      <c r="E1279" s="5" t="s">
        <v>634</v>
      </c>
      <c r="F1279" s="502"/>
      <c r="G1279" s="450"/>
      <c r="H1279" s="540"/>
      <c r="I1279" s="450"/>
      <c r="J1279" s="48"/>
    </row>
    <row r="1280" spans="1:10" x14ac:dyDescent="0.2">
      <c r="A1280" s="481"/>
      <c r="B1280" s="502"/>
      <c r="C1280" s="5"/>
      <c r="D1280" s="5" t="s">
        <v>253</v>
      </c>
      <c r="E1280" s="5" t="s">
        <v>635</v>
      </c>
      <c r="F1280" s="502"/>
      <c r="G1280" s="450"/>
      <c r="H1280" s="540"/>
      <c r="I1280" s="450"/>
      <c r="J1280" s="48"/>
    </row>
    <row r="1281" spans="1:10" x14ac:dyDescent="0.2">
      <c r="A1281" s="481"/>
      <c r="B1281" s="502"/>
      <c r="C1281" s="5"/>
      <c r="D1281" s="5" t="s">
        <v>137</v>
      </c>
      <c r="E1281" s="5" t="s">
        <v>636</v>
      </c>
      <c r="F1281" s="502"/>
      <c r="G1281" s="450"/>
      <c r="H1281" s="540"/>
      <c r="I1281" s="450"/>
      <c r="J1281" s="48"/>
    </row>
    <row r="1282" spans="1:10" x14ac:dyDescent="0.2">
      <c r="A1282" s="481"/>
      <c r="B1282" s="502"/>
      <c r="C1282" s="5"/>
      <c r="D1282" s="5" t="s">
        <v>472</v>
      </c>
      <c r="E1282" s="5" t="s">
        <v>1495</v>
      </c>
      <c r="F1282" s="502"/>
      <c r="G1282" s="450"/>
      <c r="H1282" s="540"/>
      <c r="I1282" s="450"/>
      <c r="J1282" s="48">
        <v>43165</v>
      </c>
    </row>
    <row r="1283" spans="1:10" x14ac:dyDescent="0.2">
      <c r="A1283" s="481"/>
      <c r="B1283" s="502"/>
      <c r="C1283" s="5"/>
      <c r="D1283" s="5" t="s">
        <v>130</v>
      </c>
      <c r="E1283" s="5" t="s">
        <v>637</v>
      </c>
      <c r="F1283" s="502"/>
      <c r="G1283" s="450"/>
      <c r="H1283" s="540"/>
      <c r="I1283" s="450"/>
      <c r="J1283" s="48"/>
    </row>
    <row r="1284" spans="1:10" x14ac:dyDescent="0.2">
      <c r="A1284" s="481"/>
      <c r="B1284" s="502"/>
      <c r="C1284" s="6"/>
      <c r="D1284" s="6" t="s">
        <v>2441</v>
      </c>
      <c r="E1284" s="6" t="s">
        <v>2496</v>
      </c>
      <c r="F1284" s="502"/>
      <c r="G1284" s="450"/>
      <c r="H1284" s="540"/>
      <c r="I1284" s="450"/>
      <c r="J1284" s="48">
        <v>43711</v>
      </c>
    </row>
    <row r="1285" spans="1:10" x14ac:dyDescent="0.2">
      <c r="A1285" s="481"/>
      <c r="B1285" s="502"/>
      <c r="C1285" s="5" t="s">
        <v>638</v>
      </c>
      <c r="D1285" s="5" t="s">
        <v>70</v>
      </c>
      <c r="E1285" s="5" t="s">
        <v>639</v>
      </c>
      <c r="F1285" s="502"/>
      <c r="G1285" s="450"/>
      <c r="H1285" s="540"/>
      <c r="I1285" s="450"/>
      <c r="J1285" s="48"/>
    </row>
    <row r="1286" spans="1:10" x14ac:dyDescent="0.2">
      <c r="A1286" s="481"/>
      <c r="B1286" s="502"/>
      <c r="C1286" s="5" t="s">
        <v>638</v>
      </c>
      <c r="D1286" s="5" t="s">
        <v>76</v>
      </c>
      <c r="E1286" s="5" t="s">
        <v>640</v>
      </c>
      <c r="F1286" s="502"/>
      <c r="G1286" s="450"/>
      <c r="H1286" s="540"/>
      <c r="I1286" s="450"/>
      <c r="J1286" s="48"/>
    </row>
    <row r="1287" spans="1:10" x14ac:dyDescent="0.2">
      <c r="A1287" s="481"/>
      <c r="B1287" s="502"/>
      <c r="C1287" s="5" t="s">
        <v>638</v>
      </c>
      <c r="D1287" s="5" t="s">
        <v>81</v>
      </c>
      <c r="E1287" s="5" t="s">
        <v>641</v>
      </c>
      <c r="F1287" s="502"/>
      <c r="G1287" s="450"/>
      <c r="H1287" s="540"/>
      <c r="I1287" s="450"/>
      <c r="J1287" s="48"/>
    </row>
    <row r="1288" spans="1:10" x14ac:dyDescent="0.2">
      <c r="A1288" s="481"/>
      <c r="B1288" s="502"/>
      <c r="C1288" s="5" t="s">
        <v>638</v>
      </c>
      <c r="D1288" s="5" t="s">
        <v>100</v>
      </c>
      <c r="E1288" s="5" t="s">
        <v>642</v>
      </c>
      <c r="F1288" s="502"/>
      <c r="G1288" s="450"/>
      <c r="H1288" s="540"/>
      <c r="I1288" s="450"/>
      <c r="J1288" s="48"/>
    </row>
    <row r="1289" spans="1:10" x14ac:dyDescent="0.2">
      <c r="A1289" s="481"/>
      <c r="B1289" s="502"/>
      <c r="C1289" s="5" t="s">
        <v>638</v>
      </c>
      <c r="D1289" s="5" t="s">
        <v>74</v>
      </c>
      <c r="E1289" s="5" t="s">
        <v>643</v>
      </c>
      <c r="F1289" s="502"/>
      <c r="G1289" s="450"/>
      <c r="H1289" s="540"/>
      <c r="I1289" s="450"/>
      <c r="J1289" s="48"/>
    </row>
    <row r="1290" spans="1:10" s="103" customFormat="1" x14ac:dyDescent="0.2">
      <c r="A1290" s="481"/>
      <c r="B1290" s="502"/>
      <c r="C1290" s="188" t="s">
        <v>4027</v>
      </c>
      <c r="D1290" s="120" t="s">
        <v>438</v>
      </c>
      <c r="E1290" s="120" t="s">
        <v>644</v>
      </c>
      <c r="F1290" s="502"/>
      <c r="G1290" s="450"/>
      <c r="H1290" s="540"/>
      <c r="I1290" s="450"/>
      <c r="J1290" s="102"/>
    </row>
    <row r="1291" spans="1:10" s="103" customFormat="1" x14ac:dyDescent="0.2">
      <c r="A1291" s="481"/>
      <c r="B1291" s="502"/>
      <c r="C1291" s="188" t="s">
        <v>4027</v>
      </c>
      <c r="D1291" s="120" t="s">
        <v>1467</v>
      </c>
      <c r="E1291" s="120" t="s">
        <v>1484</v>
      </c>
      <c r="F1291" s="502"/>
      <c r="G1291" s="450"/>
      <c r="H1291" s="540"/>
      <c r="I1291" s="450"/>
      <c r="J1291" s="102">
        <v>43165</v>
      </c>
    </row>
    <row r="1292" spans="1:10" x14ac:dyDescent="0.2">
      <c r="A1292" s="481"/>
      <c r="B1292" s="502"/>
      <c r="C1292" s="120" t="s">
        <v>3430</v>
      </c>
      <c r="D1292" s="120" t="s">
        <v>1485</v>
      </c>
      <c r="E1292" s="120" t="s">
        <v>1486</v>
      </c>
      <c r="F1292" s="502"/>
      <c r="G1292" s="450"/>
      <c r="H1292" s="540"/>
      <c r="I1292" s="450"/>
      <c r="J1292" s="48">
        <v>43165</v>
      </c>
    </row>
    <row r="1293" spans="1:10" x14ac:dyDescent="0.2">
      <c r="A1293" s="481"/>
      <c r="B1293" s="502"/>
      <c r="C1293" s="6" t="s">
        <v>638</v>
      </c>
      <c r="D1293" s="6" t="s">
        <v>993</v>
      </c>
      <c r="E1293" s="6" t="s">
        <v>994</v>
      </c>
      <c r="F1293" s="502"/>
      <c r="G1293" s="450"/>
      <c r="H1293" s="540"/>
      <c r="I1293" s="450"/>
      <c r="J1293" s="48">
        <v>42215</v>
      </c>
    </row>
    <row r="1294" spans="1:10" ht="25.5" x14ac:dyDescent="0.2">
      <c r="A1294" s="481"/>
      <c r="B1294" s="502"/>
      <c r="C1294" s="44" t="s">
        <v>1204</v>
      </c>
      <c r="D1294" s="44" t="s">
        <v>130</v>
      </c>
      <c r="E1294" s="44" t="s">
        <v>646</v>
      </c>
      <c r="F1294" s="502"/>
      <c r="G1294" s="450"/>
      <c r="H1294" s="540"/>
      <c r="I1294" s="450"/>
      <c r="J1294" s="48">
        <v>42765</v>
      </c>
    </row>
    <row r="1295" spans="1:10" x14ac:dyDescent="0.2">
      <c r="A1295" s="481"/>
      <c r="B1295" s="502"/>
      <c r="C1295" s="44" t="s">
        <v>1205</v>
      </c>
      <c r="D1295" s="44" t="s">
        <v>98</v>
      </c>
      <c r="E1295" s="44" t="s">
        <v>647</v>
      </c>
      <c r="F1295" s="502"/>
      <c r="G1295" s="450"/>
      <c r="H1295" s="540"/>
      <c r="I1295" s="450"/>
      <c r="J1295" s="48">
        <v>42765</v>
      </c>
    </row>
    <row r="1296" spans="1:10" x14ac:dyDescent="0.2">
      <c r="A1296" s="481"/>
      <c r="B1296" s="502"/>
      <c r="C1296" s="44" t="s">
        <v>1205</v>
      </c>
      <c r="D1296" s="44" t="s">
        <v>253</v>
      </c>
      <c r="E1296" s="44" t="s">
        <v>648</v>
      </c>
      <c r="F1296" s="502"/>
      <c r="G1296" s="450"/>
      <c r="H1296" s="540"/>
      <c r="I1296" s="450"/>
      <c r="J1296" s="48">
        <v>42765</v>
      </c>
    </row>
    <row r="1297" spans="1:10" x14ac:dyDescent="0.2">
      <c r="A1297" s="481"/>
      <c r="B1297" s="502"/>
      <c r="C1297" s="44" t="s">
        <v>1205</v>
      </c>
      <c r="D1297" s="44" t="s">
        <v>137</v>
      </c>
      <c r="E1297" s="44" t="s">
        <v>649</v>
      </c>
      <c r="F1297" s="502"/>
      <c r="G1297" s="450"/>
      <c r="H1297" s="540"/>
      <c r="I1297" s="450"/>
      <c r="J1297" s="48">
        <v>42765</v>
      </c>
    </row>
    <row r="1298" spans="1:10" x14ac:dyDescent="0.2">
      <c r="A1298" s="481"/>
      <c r="B1298" s="502"/>
      <c r="C1298" s="63" t="s">
        <v>645</v>
      </c>
      <c r="D1298" s="63" t="s">
        <v>251</v>
      </c>
      <c r="E1298" s="63" t="s">
        <v>650</v>
      </c>
      <c r="F1298" s="502"/>
      <c r="G1298" s="450"/>
      <c r="H1298" s="540"/>
      <c r="I1298" s="450"/>
      <c r="J1298" s="48">
        <v>42765</v>
      </c>
    </row>
    <row r="1299" spans="1:10" x14ac:dyDescent="0.2">
      <c r="A1299" s="481"/>
      <c r="B1299" s="502"/>
      <c r="C1299" s="5" t="s">
        <v>651</v>
      </c>
      <c r="D1299" s="5" t="s">
        <v>276</v>
      </c>
      <c r="E1299" s="5" t="s">
        <v>652</v>
      </c>
      <c r="F1299" s="502"/>
      <c r="G1299" s="450"/>
      <c r="H1299" s="540"/>
      <c r="I1299" s="450"/>
      <c r="J1299" s="48"/>
    </row>
    <row r="1300" spans="1:10" x14ac:dyDescent="0.2">
      <c r="A1300" s="481"/>
      <c r="B1300" s="502"/>
      <c r="C1300" s="5" t="s">
        <v>651</v>
      </c>
      <c r="D1300" s="5" t="s">
        <v>143</v>
      </c>
      <c r="E1300" s="5" t="s">
        <v>653</v>
      </c>
      <c r="F1300" s="502"/>
      <c r="G1300" s="450"/>
      <c r="H1300" s="540"/>
      <c r="I1300" s="450"/>
      <c r="J1300" s="48"/>
    </row>
    <row r="1301" spans="1:10" x14ac:dyDescent="0.2">
      <c r="A1301" s="481"/>
      <c r="B1301" s="502"/>
      <c r="C1301" s="5" t="s">
        <v>651</v>
      </c>
      <c r="D1301" s="5" t="s">
        <v>259</v>
      </c>
      <c r="E1301" s="5" t="s">
        <v>654</v>
      </c>
      <c r="F1301" s="502"/>
      <c r="G1301" s="450"/>
      <c r="H1301" s="540"/>
      <c r="I1301" s="450"/>
      <c r="J1301" s="48"/>
    </row>
    <row r="1302" spans="1:10" x14ac:dyDescent="0.2">
      <c r="A1302" s="481"/>
      <c r="B1302" s="502"/>
      <c r="C1302" s="5" t="s">
        <v>651</v>
      </c>
      <c r="D1302" s="5" t="s">
        <v>94</v>
      </c>
      <c r="E1302" s="5" t="s">
        <v>655</v>
      </c>
      <c r="F1302" s="502"/>
      <c r="G1302" s="450"/>
      <c r="H1302" s="540"/>
      <c r="I1302" s="450"/>
      <c r="J1302" s="48"/>
    </row>
    <row r="1303" spans="1:10" x14ac:dyDescent="0.2">
      <c r="A1303" s="481"/>
      <c r="B1303" s="502"/>
      <c r="C1303" s="5" t="s">
        <v>651</v>
      </c>
      <c r="D1303" s="5" t="s">
        <v>313</v>
      </c>
      <c r="E1303" s="5" t="s">
        <v>656</v>
      </c>
      <c r="F1303" s="502"/>
      <c r="G1303" s="450"/>
      <c r="H1303" s="540"/>
      <c r="I1303" s="450"/>
      <c r="J1303" s="48"/>
    </row>
    <row r="1304" spans="1:10" x14ac:dyDescent="0.2">
      <c r="A1304" s="481"/>
      <c r="B1304" s="502"/>
      <c r="C1304" s="6" t="s">
        <v>651</v>
      </c>
      <c r="D1304" s="6" t="s">
        <v>141</v>
      </c>
      <c r="E1304" s="6" t="s">
        <v>657</v>
      </c>
      <c r="F1304" s="502"/>
      <c r="G1304" s="450"/>
      <c r="H1304" s="540"/>
      <c r="I1304" s="450"/>
      <c r="J1304" s="48"/>
    </row>
    <row r="1305" spans="1:10" x14ac:dyDescent="0.2">
      <c r="A1305" s="481"/>
      <c r="B1305" s="502"/>
      <c r="C1305" s="163" t="s">
        <v>3514</v>
      </c>
      <c r="D1305" s="163" t="s">
        <v>683</v>
      </c>
      <c r="E1305" s="163" t="s">
        <v>684</v>
      </c>
      <c r="F1305" s="502"/>
      <c r="G1305" s="450"/>
      <c r="H1305" s="540"/>
      <c r="I1305" s="450"/>
      <c r="J1305" s="48"/>
    </row>
    <row r="1306" spans="1:10" x14ac:dyDescent="0.2">
      <c r="A1306" s="481"/>
      <c r="B1306" s="502"/>
      <c r="C1306" s="5" t="s">
        <v>783</v>
      </c>
      <c r="D1306" s="5" t="s">
        <v>532</v>
      </c>
      <c r="E1306" s="5" t="s">
        <v>784</v>
      </c>
      <c r="F1306" s="502"/>
      <c r="G1306" s="450"/>
      <c r="H1306" s="540"/>
      <c r="I1306" s="450"/>
      <c r="J1306" s="48"/>
    </row>
    <row r="1307" spans="1:10" x14ac:dyDescent="0.2">
      <c r="A1307" s="481"/>
      <c r="B1307" s="502"/>
      <c r="C1307" s="5" t="s">
        <v>783</v>
      </c>
      <c r="D1307" s="5" t="s">
        <v>617</v>
      </c>
      <c r="E1307" s="5" t="s">
        <v>785</v>
      </c>
      <c r="F1307" s="502"/>
      <c r="G1307" s="450"/>
      <c r="H1307" s="540"/>
      <c r="I1307" s="450"/>
      <c r="J1307" s="48"/>
    </row>
    <row r="1308" spans="1:10" x14ac:dyDescent="0.2">
      <c r="A1308" s="481"/>
      <c r="B1308" s="502"/>
      <c r="C1308" s="5" t="s">
        <v>783</v>
      </c>
      <c r="D1308" s="5" t="s">
        <v>68</v>
      </c>
      <c r="E1308" s="5" t="s">
        <v>1496</v>
      </c>
      <c r="F1308" s="502"/>
      <c r="G1308" s="450"/>
      <c r="H1308" s="540"/>
      <c r="I1308" s="450"/>
      <c r="J1308" s="48">
        <v>43165</v>
      </c>
    </row>
    <row r="1309" spans="1:10" s="103" customFormat="1" x14ac:dyDescent="0.2">
      <c r="A1309" s="481"/>
      <c r="B1309" s="502"/>
      <c r="C1309" s="120" t="s">
        <v>4005</v>
      </c>
      <c r="D1309" s="120" t="s">
        <v>1497</v>
      </c>
      <c r="E1309" s="120" t="s">
        <v>1498</v>
      </c>
      <c r="F1309" s="502"/>
      <c r="G1309" s="450"/>
      <c r="H1309" s="540"/>
      <c r="I1309" s="450"/>
      <c r="J1309" s="102">
        <v>43165</v>
      </c>
    </row>
    <row r="1310" spans="1:10" x14ac:dyDescent="0.2">
      <c r="A1310" s="481"/>
      <c r="B1310" s="502"/>
      <c r="C1310" s="5" t="s">
        <v>783</v>
      </c>
      <c r="D1310" s="5" t="s">
        <v>355</v>
      </c>
      <c r="E1310" s="5" t="s">
        <v>1499</v>
      </c>
      <c r="F1310" s="502"/>
      <c r="G1310" s="450"/>
      <c r="H1310" s="540"/>
      <c r="I1310" s="450"/>
      <c r="J1310" s="48">
        <v>43165</v>
      </c>
    </row>
    <row r="1311" spans="1:10" x14ac:dyDescent="0.2">
      <c r="A1311" s="481"/>
      <c r="B1311" s="502"/>
      <c r="C1311" s="5" t="s">
        <v>783</v>
      </c>
      <c r="D1311" s="5" t="s">
        <v>1500</v>
      </c>
      <c r="E1311" s="5" t="s">
        <v>1501</v>
      </c>
      <c r="F1311" s="502"/>
      <c r="G1311" s="450"/>
      <c r="H1311" s="540"/>
      <c r="I1311" s="450"/>
      <c r="J1311" s="48">
        <v>43165</v>
      </c>
    </row>
    <row r="1312" spans="1:10" x14ac:dyDescent="0.2">
      <c r="A1312" s="481"/>
      <c r="B1312" s="502"/>
      <c r="C1312" s="5" t="s">
        <v>783</v>
      </c>
      <c r="D1312" s="5" t="s">
        <v>74</v>
      </c>
      <c r="E1312" s="5" t="s">
        <v>1502</v>
      </c>
      <c r="F1312" s="502"/>
      <c r="G1312" s="450"/>
      <c r="H1312" s="540"/>
      <c r="I1312" s="450"/>
      <c r="J1312" s="48">
        <v>43165</v>
      </c>
    </row>
    <row r="1313" spans="1:10" x14ac:dyDescent="0.2">
      <c r="A1313" s="481"/>
      <c r="B1313" s="502"/>
      <c r="C1313" s="5" t="s">
        <v>783</v>
      </c>
      <c r="D1313" s="5" t="s">
        <v>340</v>
      </c>
      <c r="E1313" s="5" t="s">
        <v>1503</v>
      </c>
      <c r="F1313" s="502"/>
      <c r="G1313" s="450"/>
      <c r="H1313" s="540"/>
      <c r="I1313" s="450"/>
      <c r="J1313" s="48">
        <v>43165</v>
      </c>
    </row>
    <row r="1314" spans="1:10" s="103" customFormat="1" x14ac:dyDescent="0.2">
      <c r="A1314" s="481"/>
      <c r="B1314" s="502"/>
      <c r="C1314" s="120" t="s">
        <v>4005</v>
      </c>
      <c r="D1314" s="120" t="s">
        <v>164</v>
      </c>
      <c r="E1314" s="120" t="s">
        <v>1504</v>
      </c>
      <c r="F1314" s="502"/>
      <c r="G1314" s="450"/>
      <c r="H1314" s="540"/>
      <c r="I1314" s="450"/>
      <c r="J1314" s="102">
        <v>43165</v>
      </c>
    </row>
    <row r="1315" spans="1:10" x14ac:dyDescent="0.2">
      <c r="A1315" s="481"/>
      <c r="B1315" s="502"/>
      <c r="C1315" s="5" t="s">
        <v>783</v>
      </c>
      <c r="D1315" s="5" t="s">
        <v>527</v>
      </c>
      <c r="E1315" s="5" t="s">
        <v>1505</v>
      </c>
      <c r="F1315" s="502"/>
      <c r="G1315" s="450"/>
      <c r="H1315" s="540"/>
      <c r="I1315" s="450"/>
      <c r="J1315" s="48">
        <v>43165</v>
      </c>
    </row>
    <row r="1316" spans="1:10" s="103" customFormat="1" x14ac:dyDescent="0.2">
      <c r="A1316" s="481"/>
      <c r="B1316" s="502"/>
      <c r="C1316" s="120" t="s">
        <v>4005</v>
      </c>
      <c r="D1316" s="120" t="s">
        <v>1506</v>
      </c>
      <c r="E1316" s="120" t="s">
        <v>1507</v>
      </c>
      <c r="F1316" s="502"/>
      <c r="G1316" s="450"/>
      <c r="H1316" s="540"/>
      <c r="I1316" s="450"/>
      <c r="J1316" s="102">
        <v>43165</v>
      </c>
    </row>
    <row r="1317" spans="1:10" s="103" customFormat="1" x14ac:dyDescent="0.2">
      <c r="A1317" s="481"/>
      <c r="B1317" s="502"/>
      <c r="C1317" s="120" t="s">
        <v>4005</v>
      </c>
      <c r="D1317" s="120" t="s">
        <v>538</v>
      </c>
      <c r="E1317" s="120" t="s">
        <v>1508</v>
      </c>
      <c r="F1317" s="502"/>
      <c r="G1317" s="450"/>
      <c r="H1317" s="540"/>
      <c r="I1317" s="450"/>
      <c r="J1317" s="102">
        <v>43165</v>
      </c>
    </row>
    <row r="1318" spans="1:10" x14ac:dyDescent="0.2">
      <c r="A1318" s="481"/>
      <c r="B1318" s="502"/>
      <c r="C1318" s="5" t="s">
        <v>783</v>
      </c>
      <c r="D1318" s="28" t="s">
        <v>2035</v>
      </c>
      <c r="E1318" s="28" t="s">
        <v>3813</v>
      </c>
      <c r="F1318" s="502"/>
      <c r="G1318" s="450"/>
      <c r="H1318" s="540"/>
      <c r="I1318" s="450"/>
      <c r="J1318" s="48">
        <v>44889</v>
      </c>
    </row>
    <row r="1319" spans="1:10" x14ac:dyDescent="0.2">
      <c r="A1319" s="481"/>
      <c r="B1319" s="502"/>
      <c r="C1319" s="6" t="s">
        <v>783</v>
      </c>
      <c r="D1319" s="6" t="s">
        <v>2585</v>
      </c>
      <c r="E1319" s="6" t="s">
        <v>2586</v>
      </c>
      <c r="F1319" s="502"/>
      <c r="G1319" s="450"/>
      <c r="H1319" s="540"/>
      <c r="I1319" s="450"/>
      <c r="J1319" s="48">
        <v>43880</v>
      </c>
    </row>
    <row r="1320" spans="1:10" x14ac:dyDescent="0.2">
      <c r="A1320" s="481"/>
      <c r="B1320" s="502"/>
      <c r="C1320" s="5" t="s">
        <v>831</v>
      </c>
      <c r="D1320" s="5" t="s">
        <v>74</v>
      </c>
      <c r="E1320" s="5" t="s">
        <v>832</v>
      </c>
      <c r="F1320" s="502"/>
      <c r="G1320" s="450"/>
      <c r="H1320" s="540"/>
      <c r="I1320" s="450"/>
      <c r="J1320" s="48">
        <v>42062</v>
      </c>
    </row>
    <row r="1321" spans="1:10" x14ac:dyDescent="0.2">
      <c r="A1321" s="481"/>
      <c r="B1321" s="502"/>
      <c r="C1321" s="5"/>
      <c r="D1321" s="5" t="s">
        <v>1478</v>
      </c>
      <c r="E1321" s="5" t="s">
        <v>1574</v>
      </c>
      <c r="F1321" s="502"/>
      <c r="G1321" s="450"/>
      <c r="H1321" s="540"/>
      <c r="I1321" s="450"/>
      <c r="J1321" s="48">
        <v>43185</v>
      </c>
    </row>
    <row r="1322" spans="1:10" x14ac:dyDescent="0.2">
      <c r="A1322" s="481"/>
      <c r="B1322" s="502"/>
      <c r="C1322" s="6"/>
      <c r="D1322" s="6" t="s">
        <v>340</v>
      </c>
      <c r="E1322" s="6" t="s">
        <v>833</v>
      </c>
      <c r="F1322" s="502"/>
      <c r="G1322" s="450"/>
      <c r="H1322" s="540"/>
      <c r="I1322" s="450"/>
      <c r="J1322" s="48">
        <v>42062</v>
      </c>
    </row>
    <row r="1323" spans="1:10" ht="25.5" x14ac:dyDescent="0.2">
      <c r="A1323" s="481"/>
      <c r="B1323" s="502"/>
      <c r="C1323" s="120" t="s">
        <v>3104</v>
      </c>
      <c r="D1323" s="5" t="s">
        <v>74</v>
      </c>
      <c r="E1323" s="5" t="s">
        <v>3154</v>
      </c>
      <c r="F1323" s="502"/>
      <c r="G1323" s="450"/>
      <c r="H1323" s="540"/>
      <c r="I1323" s="450"/>
      <c r="J1323" s="48">
        <v>42062</v>
      </c>
    </row>
    <row r="1324" spans="1:10" x14ac:dyDescent="0.2">
      <c r="A1324" s="481"/>
      <c r="B1324" s="502"/>
      <c r="C1324" s="120" t="s">
        <v>834</v>
      </c>
      <c r="D1324" s="5" t="s">
        <v>340</v>
      </c>
      <c r="E1324" s="5" t="s">
        <v>835</v>
      </c>
      <c r="F1324" s="502"/>
      <c r="G1324" s="450"/>
      <c r="H1324" s="540"/>
      <c r="I1324" s="450"/>
      <c r="J1324" s="48">
        <v>42062</v>
      </c>
    </row>
    <row r="1325" spans="1:10" x14ac:dyDescent="0.2">
      <c r="A1325" s="481"/>
      <c r="B1325" s="502"/>
      <c r="C1325" s="120" t="s">
        <v>834</v>
      </c>
      <c r="D1325" s="5" t="s">
        <v>836</v>
      </c>
      <c r="E1325" s="5" t="s">
        <v>837</v>
      </c>
      <c r="F1325" s="502"/>
      <c r="G1325" s="450"/>
      <c r="H1325" s="540"/>
      <c r="I1325" s="450"/>
      <c r="J1325" s="48">
        <v>42062</v>
      </c>
    </row>
    <row r="1326" spans="1:10" x14ac:dyDescent="0.2">
      <c r="A1326" s="481"/>
      <c r="B1326" s="502"/>
      <c r="C1326" s="120" t="s">
        <v>834</v>
      </c>
      <c r="D1326" s="5" t="s">
        <v>617</v>
      </c>
      <c r="E1326" s="5" t="s">
        <v>838</v>
      </c>
      <c r="F1326" s="502"/>
      <c r="G1326" s="450"/>
      <c r="H1326" s="540"/>
      <c r="I1326" s="450"/>
      <c r="J1326" s="48">
        <v>42062</v>
      </c>
    </row>
    <row r="1327" spans="1:10" x14ac:dyDescent="0.2">
      <c r="A1327" s="481"/>
      <c r="B1327" s="502"/>
      <c r="C1327" s="120" t="s">
        <v>834</v>
      </c>
      <c r="D1327" s="5" t="s">
        <v>78</v>
      </c>
      <c r="E1327" s="5" t="s">
        <v>1571</v>
      </c>
      <c r="F1327" s="502"/>
      <c r="G1327" s="450"/>
      <c r="H1327" s="540"/>
      <c r="I1327" s="450"/>
      <c r="J1327" s="48">
        <v>43185</v>
      </c>
    </row>
    <row r="1328" spans="1:10" x14ac:dyDescent="0.2">
      <c r="A1328" s="481"/>
      <c r="B1328" s="502"/>
      <c r="C1328" s="120" t="s">
        <v>834</v>
      </c>
      <c r="D1328" s="5" t="s">
        <v>989</v>
      </c>
      <c r="E1328" s="5" t="s">
        <v>1572</v>
      </c>
      <c r="F1328" s="502"/>
      <c r="G1328" s="450"/>
      <c r="H1328" s="540"/>
      <c r="I1328" s="450"/>
      <c r="J1328" s="48">
        <v>43185</v>
      </c>
    </row>
    <row r="1329" spans="1:10" x14ac:dyDescent="0.2">
      <c r="A1329" s="481"/>
      <c r="B1329" s="502"/>
      <c r="C1329" s="120" t="s">
        <v>834</v>
      </c>
      <c r="D1329" s="5" t="s">
        <v>70</v>
      </c>
      <c r="E1329" s="5" t="s">
        <v>839</v>
      </c>
      <c r="F1329" s="502"/>
      <c r="G1329" s="450"/>
      <c r="H1329" s="540"/>
      <c r="I1329" s="450"/>
      <c r="J1329" s="48">
        <v>42062</v>
      </c>
    </row>
    <row r="1330" spans="1:10" x14ac:dyDescent="0.2">
      <c r="A1330" s="481"/>
      <c r="B1330" s="502"/>
      <c r="C1330" s="165" t="s">
        <v>834</v>
      </c>
      <c r="D1330" s="6" t="s">
        <v>2449</v>
      </c>
      <c r="E1330" s="6" t="s">
        <v>2478</v>
      </c>
      <c r="F1330" s="502"/>
      <c r="G1330" s="450"/>
      <c r="H1330" s="540"/>
      <c r="I1330" s="450"/>
      <c r="J1330" s="48">
        <v>43699</v>
      </c>
    </row>
    <row r="1331" spans="1:10" x14ac:dyDescent="0.2">
      <c r="A1331" s="481"/>
      <c r="B1331" s="502"/>
      <c r="C1331" s="5" t="s">
        <v>840</v>
      </c>
      <c r="D1331" s="5" t="s">
        <v>68</v>
      </c>
      <c r="E1331" s="5" t="s">
        <v>841</v>
      </c>
      <c r="F1331" s="502"/>
      <c r="G1331" s="450"/>
      <c r="H1331" s="540"/>
      <c r="I1331" s="450"/>
      <c r="J1331" s="48">
        <v>42062</v>
      </c>
    </row>
    <row r="1332" spans="1:10" x14ac:dyDescent="0.2">
      <c r="A1332" s="481"/>
      <c r="B1332" s="502"/>
      <c r="C1332" s="5" t="s">
        <v>840</v>
      </c>
      <c r="D1332" s="5" t="s">
        <v>1539</v>
      </c>
      <c r="E1332" s="5" t="s">
        <v>1540</v>
      </c>
      <c r="F1332" s="502"/>
      <c r="G1332" s="450"/>
      <c r="H1332" s="540"/>
      <c r="I1332" s="450"/>
      <c r="J1332" s="48">
        <v>43171</v>
      </c>
    </row>
    <row r="1333" spans="1:10" x14ac:dyDescent="0.2">
      <c r="A1333" s="481"/>
      <c r="B1333" s="502"/>
      <c r="C1333" s="5" t="s">
        <v>840</v>
      </c>
      <c r="D1333" s="5" t="s">
        <v>3108</v>
      </c>
      <c r="E1333" s="5" t="s">
        <v>3109</v>
      </c>
      <c r="F1333" s="502"/>
      <c r="G1333" s="450"/>
      <c r="H1333" s="540"/>
      <c r="I1333" s="450"/>
      <c r="J1333" s="48">
        <v>44236</v>
      </c>
    </row>
    <row r="1334" spans="1:10" x14ac:dyDescent="0.2">
      <c r="A1334" s="481"/>
      <c r="B1334" s="502"/>
      <c r="C1334" s="5" t="s">
        <v>840</v>
      </c>
      <c r="D1334" s="5" t="s">
        <v>2031</v>
      </c>
      <c r="E1334" s="5" t="s">
        <v>3731</v>
      </c>
      <c r="F1334" s="502"/>
      <c r="G1334" s="450"/>
      <c r="H1334" s="540"/>
      <c r="I1334" s="450"/>
      <c r="J1334" s="48">
        <v>44508</v>
      </c>
    </row>
    <row r="1335" spans="1:10" x14ac:dyDescent="0.2">
      <c r="A1335" s="481"/>
      <c r="B1335" s="502"/>
      <c r="C1335" s="5" t="s">
        <v>840</v>
      </c>
      <c r="D1335" s="5" t="s">
        <v>2959</v>
      </c>
      <c r="E1335" s="5" t="s">
        <v>3966</v>
      </c>
      <c r="F1335" s="502"/>
      <c r="G1335" s="450"/>
      <c r="H1335" s="540"/>
      <c r="I1335" s="450"/>
      <c r="J1335" s="48">
        <v>45062</v>
      </c>
    </row>
    <row r="1336" spans="1:10" x14ac:dyDescent="0.2">
      <c r="A1336" s="481"/>
      <c r="B1336" s="502"/>
      <c r="C1336" s="6" t="s">
        <v>2440</v>
      </c>
      <c r="D1336" s="6" t="s">
        <v>2441</v>
      </c>
      <c r="E1336" s="6" t="s">
        <v>2442</v>
      </c>
      <c r="F1336" s="502"/>
      <c r="G1336" s="450"/>
      <c r="H1336" s="540"/>
      <c r="I1336" s="450"/>
      <c r="J1336" s="48">
        <v>43697</v>
      </c>
    </row>
    <row r="1337" spans="1:10" ht="38.25" x14ac:dyDescent="0.2">
      <c r="A1337" s="481"/>
      <c r="B1337" s="502"/>
      <c r="C1337" s="94" t="s">
        <v>4096</v>
      </c>
      <c r="D1337" s="5" t="s">
        <v>536</v>
      </c>
      <c r="E1337" s="5" t="s">
        <v>842</v>
      </c>
      <c r="F1337" s="502"/>
      <c r="G1337" s="450"/>
      <c r="H1337" s="540"/>
      <c r="I1337" s="450"/>
      <c r="J1337" s="48">
        <v>42062</v>
      </c>
    </row>
    <row r="1338" spans="1:10" x14ac:dyDescent="0.2">
      <c r="A1338" s="481"/>
      <c r="B1338" s="502"/>
      <c r="C1338" s="5"/>
      <c r="D1338" s="5" t="s">
        <v>532</v>
      </c>
      <c r="E1338" s="5" t="s">
        <v>843</v>
      </c>
      <c r="F1338" s="502"/>
      <c r="G1338" s="450"/>
      <c r="H1338" s="540"/>
      <c r="I1338" s="450"/>
      <c r="J1338" s="48">
        <v>42062</v>
      </c>
    </row>
    <row r="1339" spans="1:10" x14ac:dyDescent="0.2">
      <c r="A1339" s="481"/>
      <c r="B1339" s="502"/>
      <c r="C1339" s="5"/>
      <c r="D1339" s="5" t="s">
        <v>68</v>
      </c>
      <c r="E1339" s="5" t="s">
        <v>844</v>
      </c>
      <c r="F1339" s="502"/>
      <c r="G1339" s="450"/>
      <c r="H1339" s="540"/>
      <c r="I1339" s="450"/>
      <c r="J1339" s="48">
        <v>42062</v>
      </c>
    </row>
    <row r="1340" spans="1:10" x14ac:dyDescent="0.2">
      <c r="A1340" s="481"/>
      <c r="B1340" s="502"/>
      <c r="C1340" s="5"/>
      <c r="D1340" s="5" t="s">
        <v>1157</v>
      </c>
      <c r="E1340" s="5" t="s">
        <v>1330</v>
      </c>
      <c r="F1340" s="502"/>
      <c r="G1340" s="450"/>
      <c r="H1340" s="540"/>
      <c r="I1340" s="450"/>
      <c r="J1340" s="48">
        <v>42977</v>
      </c>
    </row>
    <row r="1341" spans="1:10" x14ac:dyDescent="0.2">
      <c r="A1341" s="481"/>
      <c r="B1341" s="502"/>
      <c r="C1341" s="6"/>
      <c r="D1341" s="6" t="s">
        <v>2441</v>
      </c>
      <c r="E1341" s="6" t="s">
        <v>2460</v>
      </c>
      <c r="F1341" s="502"/>
      <c r="G1341" s="450"/>
      <c r="H1341" s="540"/>
      <c r="I1341" s="450"/>
      <c r="J1341" s="48">
        <v>43697</v>
      </c>
    </row>
    <row r="1342" spans="1:10" x14ac:dyDescent="0.2">
      <c r="A1342" s="481"/>
      <c r="B1342" s="502"/>
      <c r="C1342" s="5" t="s">
        <v>845</v>
      </c>
      <c r="D1342" s="5" t="s">
        <v>68</v>
      </c>
      <c r="E1342" s="5" t="s">
        <v>846</v>
      </c>
      <c r="F1342" s="502"/>
      <c r="G1342" s="450"/>
      <c r="H1342" s="540"/>
      <c r="I1342" s="450"/>
      <c r="J1342" s="48">
        <v>42062</v>
      </c>
    </row>
    <row r="1343" spans="1:10" x14ac:dyDescent="0.2">
      <c r="A1343" s="481"/>
      <c r="B1343" s="502"/>
      <c r="C1343" s="5" t="s">
        <v>845</v>
      </c>
      <c r="D1343" s="5" t="s">
        <v>1456</v>
      </c>
      <c r="E1343" s="5" t="s">
        <v>1538</v>
      </c>
      <c r="F1343" s="502"/>
      <c r="G1343" s="450"/>
      <c r="H1343" s="540"/>
      <c r="I1343" s="450"/>
      <c r="J1343" s="48">
        <v>43171</v>
      </c>
    </row>
    <row r="1344" spans="1:10" x14ac:dyDescent="0.2">
      <c r="A1344" s="481"/>
      <c r="B1344" s="502"/>
      <c r="C1344" s="6" t="s">
        <v>845</v>
      </c>
      <c r="D1344" s="6" t="s">
        <v>2441</v>
      </c>
      <c r="E1344" s="6" t="s">
        <v>2454</v>
      </c>
      <c r="F1344" s="502"/>
      <c r="G1344" s="450"/>
      <c r="H1344" s="540"/>
      <c r="I1344" s="450"/>
      <c r="J1344" s="48">
        <v>43697</v>
      </c>
    </row>
    <row r="1345" spans="1:10" ht="25.5" x14ac:dyDescent="0.2">
      <c r="A1345" s="481"/>
      <c r="B1345" s="502"/>
      <c r="C1345" s="94" t="s">
        <v>4095</v>
      </c>
      <c r="D1345" s="5" t="s">
        <v>340</v>
      </c>
      <c r="E1345" s="5" t="s">
        <v>1035</v>
      </c>
      <c r="F1345" s="502"/>
      <c r="G1345" s="450"/>
      <c r="H1345" s="540"/>
      <c r="I1345" s="450"/>
      <c r="J1345" s="48">
        <v>42285</v>
      </c>
    </row>
    <row r="1346" spans="1:10" x14ac:dyDescent="0.2">
      <c r="A1346" s="481"/>
      <c r="B1346" s="502"/>
      <c r="C1346" s="5"/>
      <c r="D1346" s="5" t="s">
        <v>74</v>
      </c>
      <c r="E1346" s="5" t="s">
        <v>1036</v>
      </c>
      <c r="F1346" s="502"/>
      <c r="G1346" s="450"/>
      <c r="H1346" s="540"/>
      <c r="I1346" s="450"/>
      <c r="J1346" s="48">
        <v>42285</v>
      </c>
    </row>
    <row r="1347" spans="1:10" x14ac:dyDescent="0.2">
      <c r="A1347" s="481"/>
      <c r="B1347" s="502"/>
      <c r="C1347" s="5"/>
      <c r="D1347" s="5" t="s">
        <v>1037</v>
      </c>
      <c r="E1347" s="5" t="s">
        <v>1038</v>
      </c>
      <c r="F1347" s="502"/>
      <c r="G1347" s="450"/>
      <c r="H1347" s="540"/>
      <c r="I1347" s="450"/>
      <c r="J1347" s="48">
        <v>42285</v>
      </c>
    </row>
    <row r="1348" spans="1:10" x14ac:dyDescent="0.2">
      <c r="A1348" s="481"/>
      <c r="B1348" s="502"/>
      <c r="C1348" s="5"/>
      <c r="D1348" s="5" t="s">
        <v>387</v>
      </c>
      <c r="E1348" s="5" t="s">
        <v>1575</v>
      </c>
      <c r="F1348" s="502"/>
      <c r="G1348" s="450"/>
      <c r="H1348" s="540"/>
      <c r="I1348" s="450"/>
      <c r="J1348" s="48">
        <v>43185</v>
      </c>
    </row>
    <row r="1349" spans="1:10" x14ac:dyDescent="0.2">
      <c r="A1349" s="481"/>
      <c r="B1349" s="502"/>
      <c r="C1349" s="6"/>
      <c r="D1349" s="6" t="s">
        <v>786</v>
      </c>
      <c r="E1349" s="6" t="s">
        <v>1039</v>
      </c>
      <c r="F1349" s="502"/>
      <c r="G1349" s="450"/>
      <c r="H1349" s="540"/>
      <c r="I1349" s="450"/>
      <c r="J1349" s="48">
        <v>42285</v>
      </c>
    </row>
    <row r="1350" spans="1:10" ht="25.5" x14ac:dyDescent="0.2">
      <c r="A1350" s="481"/>
      <c r="B1350" s="502"/>
      <c r="C1350" s="188" t="s">
        <v>3429</v>
      </c>
      <c r="D1350" s="120" t="s">
        <v>74</v>
      </c>
      <c r="E1350" s="120" t="s">
        <v>1058</v>
      </c>
      <c r="F1350" s="502"/>
      <c r="G1350" s="450"/>
      <c r="H1350" s="540"/>
      <c r="I1350" s="450"/>
      <c r="J1350" s="48">
        <v>42416</v>
      </c>
    </row>
    <row r="1351" spans="1:10" x14ac:dyDescent="0.2">
      <c r="A1351" s="481"/>
      <c r="B1351" s="502"/>
      <c r="C1351" s="120" t="s">
        <v>1057</v>
      </c>
      <c r="D1351" s="120" t="s">
        <v>786</v>
      </c>
      <c r="E1351" s="120" t="s">
        <v>1059</v>
      </c>
      <c r="F1351" s="502"/>
      <c r="G1351" s="450"/>
      <c r="H1351" s="540"/>
      <c r="I1351" s="450"/>
      <c r="J1351" s="48"/>
    </row>
    <row r="1352" spans="1:10" x14ac:dyDescent="0.2">
      <c r="A1352" s="481"/>
      <c r="B1352" s="502"/>
      <c r="C1352" s="120" t="s">
        <v>1057</v>
      </c>
      <c r="D1352" s="120" t="s">
        <v>836</v>
      </c>
      <c r="E1352" s="120" t="s">
        <v>1315</v>
      </c>
      <c r="F1352" s="502"/>
      <c r="G1352" s="450"/>
      <c r="H1352" s="540"/>
      <c r="I1352" s="450"/>
      <c r="J1352" s="48">
        <v>42915</v>
      </c>
    </row>
    <row r="1353" spans="1:10" x14ac:dyDescent="0.2">
      <c r="A1353" s="481"/>
      <c r="B1353" s="502"/>
      <c r="C1353" s="120" t="s">
        <v>1057</v>
      </c>
      <c r="D1353" s="120" t="s">
        <v>989</v>
      </c>
      <c r="E1353" s="120" t="s">
        <v>1573</v>
      </c>
      <c r="F1353" s="502"/>
      <c r="G1353" s="450"/>
      <c r="H1353" s="540"/>
      <c r="I1353" s="450"/>
      <c r="J1353" s="48">
        <v>43185</v>
      </c>
    </row>
    <row r="1354" spans="1:10" x14ac:dyDescent="0.2">
      <c r="A1354" s="481"/>
      <c r="B1354" s="502"/>
      <c r="C1354" s="120" t="s">
        <v>1057</v>
      </c>
      <c r="D1354" s="120" t="s">
        <v>2537</v>
      </c>
      <c r="E1354" s="120" t="s">
        <v>3153</v>
      </c>
      <c r="F1354" s="502"/>
      <c r="G1354" s="450"/>
      <c r="H1354" s="540"/>
      <c r="I1354" s="450"/>
      <c r="J1354" s="48">
        <v>43881</v>
      </c>
    </row>
    <row r="1355" spans="1:10" x14ac:dyDescent="0.2">
      <c r="A1355" s="481"/>
      <c r="B1355" s="502"/>
      <c r="C1355" s="165" t="s">
        <v>1057</v>
      </c>
      <c r="D1355" s="165" t="s">
        <v>1331</v>
      </c>
      <c r="E1355" s="165" t="s">
        <v>1332</v>
      </c>
      <c r="F1355" s="502"/>
      <c r="G1355" s="450"/>
      <c r="H1355" s="540"/>
      <c r="I1355" s="450"/>
      <c r="J1355" s="48">
        <v>42977</v>
      </c>
    </row>
    <row r="1356" spans="1:10" x14ac:dyDescent="0.2">
      <c r="A1356" s="481"/>
      <c r="B1356" s="502"/>
      <c r="C1356" s="37" t="s">
        <v>1062</v>
      </c>
      <c r="D1356" s="5" t="s">
        <v>724</v>
      </c>
      <c r="E1356" s="5" t="s">
        <v>1063</v>
      </c>
      <c r="F1356" s="502"/>
      <c r="G1356" s="450"/>
      <c r="H1356" s="540"/>
      <c r="I1356" s="450"/>
      <c r="J1356" s="48">
        <v>42445</v>
      </c>
    </row>
    <row r="1357" spans="1:10" x14ac:dyDescent="0.2">
      <c r="A1357" s="481"/>
      <c r="B1357" s="502"/>
      <c r="C1357" s="37" t="s">
        <v>1062</v>
      </c>
      <c r="D1357" s="5" t="s">
        <v>570</v>
      </c>
      <c r="E1357" s="5" t="s">
        <v>1448</v>
      </c>
      <c r="F1357" s="502"/>
      <c r="G1357" s="450"/>
      <c r="H1357" s="540"/>
      <c r="I1357" s="450"/>
      <c r="J1357" s="48">
        <v>43165</v>
      </c>
    </row>
    <row r="1358" spans="1:10" x14ac:dyDescent="0.2">
      <c r="A1358" s="481"/>
      <c r="B1358" s="502"/>
      <c r="C1358" s="37" t="s">
        <v>1062</v>
      </c>
      <c r="D1358" s="5" t="s">
        <v>1449</v>
      </c>
      <c r="E1358" s="5" t="s">
        <v>1450</v>
      </c>
      <c r="F1358" s="502"/>
      <c r="G1358" s="450"/>
      <c r="H1358" s="540"/>
      <c r="I1358" s="450"/>
      <c r="J1358" s="48">
        <v>43165</v>
      </c>
    </row>
    <row r="1359" spans="1:10" x14ac:dyDescent="0.2">
      <c r="A1359" s="481"/>
      <c r="B1359" s="502"/>
      <c r="C1359" s="22" t="s">
        <v>1062</v>
      </c>
      <c r="D1359" s="6" t="s">
        <v>1064</v>
      </c>
      <c r="E1359" s="6" t="s">
        <v>1065</v>
      </c>
      <c r="F1359" s="502"/>
      <c r="G1359" s="450"/>
      <c r="H1359" s="540"/>
      <c r="I1359" s="450"/>
      <c r="J1359" s="48">
        <v>42445</v>
      </c>
    </row>
    <row r="1360" spans="1:10" x14ac:dyDescent="0.2">
      <c r="A1360" s="481"/>
      <c r="B1360" s="502"/>
      <c r="C1360" s="37" t="s">
        <v>1067</v>
      </c>
      <c r="D1360" s="5" t="s">
        <v>68</v>
      </c>
      <c r="E1360" s="5" t="s">
        <v>1068</v>
      </c>
      <c r="F1360" s="502"/>
      <c r="G1360" s="450"/>
      <c r="H1360" s="540"/>
      <c r="I1360" s="450"/>
      <c r="J1360" s="48">
        <v>42502</v>
      </c>
    </row>
    <row r="1361" spans="1:10" x14ac:dyDescent="0.2">
      <c r="A1361" s="481"/>
      <c r="B1361" s="502"/>
      <c r="C1361" s="37" t="s">
        <v>1067</v>
      </c>
      <c r="D1361" s="5" t="s">
        <v>536</v>
      </c>
      <c r="E1361" s="5" t="s">
        <v>1069</v>
      </c>
      <c r="F1361" s="502"/>
      <c r="G1361" s="450"/>
      <c r="H1361" s="540"/>
      <c r="I1361" s="450"/>
      <c r="J1361" s="48">
        <v>42502</v>
      </c>
    </row>
    <row r="1362" spans="1:10" x14ac:dyDescent="0.2">
      <c r="A1362" s="481"/>
      <c r="B1362" s="502"/>
      <c r="C1362" s="37" t="s">
        <v>1067</v>
      </c>
      <c r="D1362" s="5" t="s">
        <v>617</v>
      </c>
      <c r="E1362" s="5" t="s">
        <v>1471</v>
      </c>
      <c r="F1362" s="502"/>
      <c r="G1362" s="450"/>
      <c r="H1362" s="540"/>
      <c r="I1362" s="450"/>
      <c r="J1362" s="48">
        <v>43165</v>
      </c>
    </row>
    <row r="1363" spans="1:10" x14ac:dyDescent="0.2">
      <c r="A1363" s="481"/>
      <c r="B1363" s="502"/>
      <c r="C1363" s="37" t="s">
        <v>1067</v>
      </c>
      <c r="D1363" s="5" t="s">
        <v>1472</v>
      </c>
      <c r="E1363" s="5" t="s">
        <v>1473</v>
      </c>
      <c r="F1363" s="502"/>
      <c r="G1363" s="450"/>
      <c r="H1363" s="540"/>
      <c r="I1363" s="450"/>
      <c r="J1363" s="48">
        <v>43165</v>
      </c>
    </row>
    <row r="1364" spans="1:10" x14ac:dyDescent="0.2">
      <c r="A1364" s="481"/>
      <c r="B1364" s="502"/>
      <c r="C1364" s="37" t="s">
        <v>1067</v>
      </c>
      <c r="D1364" s="5" t="s">
        <v>511</v>
      </c>
      <c r="E1364" s="5" t="s">
        <v>1474</v>
      </c>
      <c r="F1364" s="502"/>
      <c r="G1364" s="450"/>
      <c r="H1364" s="540"/>
      <c r="I1364" s="450"/>
      <c r="J1364" s="48">
        <v>43165</v>
      </c>
    </row>
    <row r="1365" spans="1:10" x14ac:dyDescent="0.2">
      <c r="A1365" s="481"/>
      <c r="B1365" s="502"/>
      <c r="C1365" s="37" t="s">
        <v>1067</v>
      </c>
      <c r="D1365" s="5" t="s">
        <v>387</v>
      </c>
      <c r="E1365" s="5" t="s">
        <v>1475</v>
      </c>
      <c r="F1365" s="502"/>
      <c r="G1365" s="450"/>
      <c r="H1365" s="540"/>
      <c r="I1365" s="450"/>
      <c r="J1365" s="48">
        <v>43165</v>
      </c>
    </row>
    <row r="1366" spans="1:10" s="103" customFormat="1" x14ac:dyDescent="0.2">
      <c r="A1366" s="481"/>
      <c r="B1366" s="502"/>
      <c r="C1366" s="110" t="s">
        <v>4006</v>
      </c>
      <c r="D1366" s="120" t="s">
        <v>1476</v>
      </c>
      <c r="E1366" s="120" t="s">
        <v>1477</v>
      </c>
      <c r="F1366" s="502"/>
      <c r="G1366" s="450"/>
      <c r="H1366" s="540"/>
      <c r="I1366" s="450"/>
      <c r="J1366" s="102">
        <v>43165</v>
      </c>
    </row>
    <row r="1367" spans="1:10" x14ac:dyDescent="0.2">
      <c r="A1367" s="481"/>
      <c r="B1367" s="502"/>
      <c r="C1367" s="37" t="s">
        <v>1067</v>
      </c>
      <c r="D1367" s="5" t="s">
        <v>1478</v>
      </c>
      <c r="E1367" s="5" t="s">
        <v>1479</v>
      </c>
      <c r="F1367" s="502"/>
      <c r="G1367" s="450"/>
      <c r="H1367" s="540"/>
      <c r="I1367" s="450"/>
      <c r="J1367" s="48">
        <v>43165</v>
      </c>
    </row>
    <row r="1368" spans="1:10" x14ac:dyDescent="0.2">
      <c r="A1368" s="481"/>
      <c r="B1368" s="502"/>
      <c r="C1368" s="37" t="s">
        <v>1067</v>
      </c>
      <c r="D1368" s="5" t="s">
        <v>72</v>
      </c>
      <c r="E1368" s="5" t="s">
        <v>1480</v>
      </c>
      <c r="F1368" s="502"/>
      <c r="G1368" s="450"/>
      <c r="H1368" s="540"/>
      <c r="I1368" s="450"/>
      <c r="J1368" s="48">
        <v>43165</v>
      </c>
    </row>
    <row r="1369" spans="1:10" x14ac:dyDescent="0.2">
      <c r="A1369" s="481"/>
      <c r="B1369" s="502"/>
      <c r="C1369" s="37" t="s">
        <v>1067</v>
      </c>
      <c r="D1369" s="5" t="s">
        <v>1070</v>
      </c>
      <c r="E1369" s="5" t="s">
        <v>1071</v>
      </c>
      <c r="F1369" s="502"/>
      <c r="G1369" s="450"/>
      <c r="H1369" s="540"/>
      <c r="I1369" s="450"/>
      <c r="J1369" s="48">
        <v>42502</v>
      </c>
    </row>
    <row r="1370" spans="1:10" x14ac:dyDescent="0.2">
      <c r="A1370" s="481"/>
      <c r="B1370" s="502"/>
      <c r="C1370" s="37" t="s">
        <v>1067</v>
      </c>
      <c r="D1370" s="5" t="s">
        <v>2441</v>
      </c>
      <c r="E1370" s="5" t="s">
        <v>2445</v>
      </c>
      <c r="F1370" s="502"/>
      <c r="G1370" s="450"/>
      <c r="H1370" s="540"/>
      <c r="I1370" s="450"/>
      <c r="J1370" s="48">
        <v>43697</v>
      </c>
    </row>
    <row r="1371" spans="1:10" s="103" customFormat="1" x14ac:dyDescent="0.2">
      <c r="A1371" s="481"/>
      <c r="B1371" s="502"/>
      <c r="C1371" s="111" t="s">
        <v>4006</v>
      </c>
      <c r="D1371" s="165" t="s">
        <v>2963</v>
      </c>
      <c r="E1371" s="165" t="s">
        <v>2972</v>
      </c>
      <c r="F1371" s="502"/>
      <c r="G1371" s="450"/>
      <c r="H1371" s="540"/>
      <c r="I1371" s="450"/>
      <c r="J1371" s="102">
        <v>44208</v>
      </c>
    </row>
    <row r="1372" spans="1:10" ht="25.5" x14ac:dyDescent="0.2">
      <c r="A1372" s="481"/>
      <c r="B1372" s="502"/>
      <c r="C1372" s="259" t="s">
        <v>3765</v>
      </c>
      <c r="D1372" s="5" t="s">
        <v>68</v>
      </c>
      <c r="E1372" s="5" t="s">
        <v>1072</v>
      </c>
      <c r="F1372" s="502"/>
      <c r="G1372" s="450"/>
      <c r="H1372" s="540"/>
      <c r="I1372" s="450"/>
      <c r="J1372" s="48">
        <v>42509</v>
      </c>
    </row>
    <row r="1373" spans="1:10" x14ac:dyDescent="0.2">
      <c r="A1373" s="481"/>
      <c r="B1373" s="502"/>
      <c r="C1373" s="257" t="s">
        <v>3764</v>
      </c>
      <c r="D1373" s="5" t="s">
        <v>1073</v>
      </c>
      <c r="E1373" s="5" t="s">
        <v>1074</v>
      </c>
      <c r="F1373" s="502"/>
      <c r="G1373" s="450"/>
      <c r="H1373" s="540"/>
      <c r="I1373" s="450"/>
      <c r="J1373" s="48">
        <v>42509</v>
      </c>
    </row>
    <row r="1374" spans="1:10" x14ac:dyDescent="0.2">
      <c r="A1374" s="481"/>
      <c r="B1374" s="502"/>
      <c r="C1374" s="257" t="s">
        <v>3764</v>
      </c>
      <c r="D1374" s="5" t="s">
        <v>1075</v>
      </c>
      <c r="E1374" s="5" t="s">
        <v>1076</v>
      </c>
      <c r="F1374" s="502"/>
      <c r="G1374" s="450"/>
      <c r="H1374" s="540"/>
      <c r="I1374" s="450"/>
      <c r="J1374" s="48">
        <v>42509</v>
      </c>
    </row>
    <row r="1375" spans="1:10" x14ac:dyDescent="0.2">
      <c r="A1375" s="481"/>
      <c r="B1375" s="502"/>
      <c r="C1375" s="257" t="s">
        <v>3764</v>
      </c>
      <c r="D1375" s="5" t="s">
        <v>1077</v>
      </c>
      <c r="E1375" s="5" t="s">
        <v>1078</v>
      </c>
      <c r="F1375" s="502"/>
      <c r="G1375" s="450"/>
      <c r="H1375" s="540"/>
      <c r="I1375" s="450"/>
      <c r="J1375" s="48">
        <v>42509</v>
      </c>
    </row>
    <row r="1376" spans="1:10" x14ac:dyDescent="0.2">
      <c r="A1376" s="481"/>
      <c r="B1376" s="502"/>
      <c r="C1376" s="257" t="s">
        <v>3764</v>
      </c>
      <c r="D1376" s="5" t="s">
        <v>536</v>
      </c>
      <c r="E1376" s="5" t="s">
        <v>1079</v>
      </c>
      <c r="F1376" s="502"/>
      <c r="G1376" s="450"/>
      <c r="H1376" s="540"/>
      <c r="I1376" s="450"/>
      <c r="J1376" s="48">
        <v>42515</v>
      </c>
    </row>
    <row r="1377" spans="1:10" x14ac:dyDescent="0.2">
      <c r="A1377" s="481"/>
      <c r="B1377" s="502"/>
      <c r="C1377" s="257" t="s">
        <v>3764</v>
      </c>
      <c r="D1377" s="5" t="s">
        <v>1080</v>
      </c>
      <c r="E1377" s="5" t="s">
        <v>1081</v>
      </c>
      <c r="F1377" s="502"/>
      <c r="G1377" s="450"/>
      <c r="H1377" s="540"/>
      <c r="I1377" s="450"/>
      <c r="J1377" s="48">
        <v>42515</v>
      </c>
    </row>
    <row r="1378" spans="1:10" x14ac:dyDescent="0.2">
      <c r="A1378" s="481"/>
      <c r="B1378" s="502"/>
      <c r="C1378" s="257" t="s">
        <v>3764</v>
      </c>
      <c r="D1378" s="5" t="s">
        <v>1082</v>
      </c>
      <c r="E1378" s="5" t="s">
        <v>1083</v>
      </c>
      <c r="F1378" s="502"/>
      <c r="G1378" s="450"/>
      <c r="H1378" s="540"/>
      <c r="I1378" s="450"/>
      <c r="J1378" s="48">
        <v>42515</v>
      </c>
    </row>
    <row r="1379" spans="1:10" s="103" customFormat="1" x14ac:dyDescent="0.2">
      <c r="A1379" s="481"/>
      <c r="B1379" s="502"/>
      <c r="C1379" s="103" t="s">
        <v>4007</v>
      </c>
      <c r="D1379" s="120" t="s">
        <v>1513</v>
      </c>
      <c r="E1379" s="120" t="s">
        <v>1541</v>
      </c>
      <c r="F1379" s="502"/>
      <c r="G1379" s="450"/>
      <c r="H1379" s="540"/>
      <c r="I1379" s="450"/>
      <c r="J1379" s="102">
        <v>43171</v>
      </c>
    </row>
    <row r="1380" spans="1:10" s="103" customFormat="1" x14ac:dyDescent="0.2">
      <c r="A1380" s="481"/>
      <c r="B1380" s="502"/>
      <c r="C1380" s="103" t="s">
        <v>4007</v>
      </c>
      <c r="D1380" s="120" t="s">
        <v>1464</v>
      </c>
      <c r="E1380" s="120" t="s">
        <v>1542</v>
      </c>
      <c r="F1380" s="502"/>
      <c r="G1380" s="450"/>
      <c r="H1380" s="540"/>
      <c r="I1380" s="450"/>
      <c r="J1380" s="102">
        <v>43171</v>
      </c>
    </row>
    <row r="1381" spans="1:10" x14ac:dyDescent="0.2">
      <c r="A1381" s="481"/>
      <c r="B1381" s="502"/>
      <c r="C1381" s="257" t="s">
        <v>3764</v>
      </c>
      <c r="D1381" s="5" t="s">
        <v>1434</v>
      </c>
      <c r="E1381" s="5" t="s">
        <v>1543</v>
      </c>
      <c r="F1381" s="502"/>
      <c r="G1381" s="450"/>
      <c r="H1381" s="540"/>
      <c r="I1381" s="450"/>
      <c r="J1381" s="48">
        <v>43171</v>
      </c>
    </row>
    <row r="1382" spans="1:10" x14ac:dyDescent="0.2">
      <c r="A1382" s="481"/>
      <c r="B1382" s="502"/>
      <c r="C1382" s="257" t="s">
        <v>3764</v>
      </c>
      <c r="D1382" s="5" t="s">
        <v>72</v>
      </c>
      <c r="E1382" s="5" t="s">
        <v>1544</v>
      </c>
      <c r="F1382" s="502"/>
      <c r="G1382" s="450"/>
      <c r="H1382" s="540"/>
      <c r="I1382" s="450"/>
      <c r="J1382" s="48">
        <v>43171</v>
      </c>
    </row>
    <row r="1383" spans="1:10" x14ac:dyDescent="0.2">
      <c r="A1383" s="481"/>
      <c r="B1383" s="502"/>
      <c r="C1383" s="257" t="s">
        <v>3764</v>
      </c>
      <c r="D1383" s="5" t="s">
        <v>264</v>
      </c>
      <c r="E1383" s="5" t="s">
        <v>1545</v>
      </c>
      <c r="F1383" s="502"/>
      <c r="G1383" s="450"/>
      <c r="H1383" s="540"/>
      <c r="I1383" s="450"/>
      <c r="J1383" s="48">
        <v>43171</v>
      </c>
    </row>
    <row r="1384" spans="1:10" x14ac:dyDescent="0.2">
      <c r="A1384" s="481"/>
      <c r="B1384" s="502"/>
      <c r="C1384" s="257" t="s">
        <v>3764</v>
      </c>
      <c r="D1384" s="5" t="s">
        <v>1084</v>
      </c>
      <c r="E1384" s="5" t="s">
        <v>1085</v>
      </c>
      <c r="F1384" s="502"/>
      <c r="G1384" s="450"/>
      <c r="H1384" s="540"/>
      <c r="I1384" s="450"/>
      <c r="J1384" s="48">
        <v>42515</v>
      </c>
    </row>
    <row r="1385" spans="1:10" x14ac:dyDescent="0.2">
      <c r="A1385" s="481"/>
      <c r="B1385" s="502"/>
      <c r="C1385" s="258" t="s">
        <v>3764</v>
      </c>
      <c r="D1385" s="6" t="s">
        <v>2570</v>
      </c>
      <c r="E1385" s="6" t="s">
        <v>2587</v>
      </c>
      <c r="F1385" s="502"/>
      <c r="G1385" s="450"/>
      <c r="H1385" s="540"/>
      <c r="I1385" s="450"/>
      <c r="J1385" s="48">
        <v>43732</v>
      </c>
    </row>
    <row r="1386" spans="1:10" ht="25.5" x14ac:dyDescent="0.2">
      <c r="A1386" s="481"/>
      <c r="B1386" s="502"/>
      <c r="C1386" s="205" t="s">
        <v>3178</v>
      </c>
      <c r="D1386" s="5" t="s">
        <v>68</v>
      </c>
      <c r="E1386" s="5" t="s">
        <v>1086</v>
      </c>
      <c r="F1386" s="502"/>
      <c r="G1386" s="450"/>
      <c r="H1386" s="540"/>
      <c r="I1386" s="450"/>
      <c r="J1386" s="48"/>
    </row>
    <row r="1387" spans="1:10" x14ac:dyDescent="0.2">
      <c r="A1387" s="481"/>
      <c r="B1387" s="502"/>
      <c r="C1387" s="206" t="s">
        <v>2463</v>
      </c>
      <c r="D1387" s="5" t="s">
        <v>1073</v>
      </c>
      <c r="E1387" s="5" t="s">
        <v>1087</v>
      </c>
      <c r="F1387" s="502"/>
      <c r="G1387" s="450"/>
      <c r="H1387" s="540"/>
      <c r="I1387" s="450"/>
      <c r="J1387" s="48"/>
    </row>
    <row r="1388" spans="1:10" x14ac:dyDescent="0.2">
      <c r="A1388" s="481"/>
      <c r="B1388" s="502"/>
      <c r="C1388" s="206" t="s">
        <v>2463</v>
      </c>
      <c r="D1388" s="5" t="s">
        <v>72</v>
      </c>
      <c r="E1388" s="5" t="s">
        <v>1451</v>
      </c>
      <c r="F1388" s="502"/>
      <c r="G1388" s="450"/>
      <c r="H1388" s="540"/>
      <c r="I1388" s="450"/>
      <c r="J1388" s="48">
        <v>43165</v>
      </c>
    </row>
    <row r="1389" spans="1:10" x14ac:dyDescent="0.2">
      <c r="A1389" s="481"/>
      <c r="B1389" s="502"/>
      <c r="C1389" s="206" t="s">
        <v>2463</v>
      </c>
      <c r="D1389" s="5" t="s">
        <v>1137</v>
      </c>
      <c r="E1389" s="5" t="s">
        <v>1452</v>
      </c>
      <c r="F1389" s="502"/>
      <c r="G1389" s="450"/>
      <c r="H1389" s="540"/>
      <c r="I1389" s="450"/>
      <c r="J1389" s="48">
        <v>43165</v>
      </c>
    </row>
    <row r="1390" spans="1:10" x14ac:dyDescent="0.2">
      <c r="A1390" s="481"/>
      <c r="B1390" s="502"/>
      <c r="C1390" s="206" t="s">
        <v>2463</v>
      </c>
      <c r="D1390" s="5" t="s">
        <v>724</v>
      </c>
      <c r="E1390" s="5" t="s">
        <v>1088</v>
      </c>
      <c r="F1390" s="502"/>
      <c r="G1390" s="450"/>
      <c r="H1390" s="540"/>
      <c r="I1390" s="450"/>
      <c r="J1390" s="48">
        <v>42552</v>
      </c>
    </row>
    <row r="1391" spans="1:10" x14ac:dyDescent="0.2">
      <c r="A1391" s="481"/>
      <c r="B1391" s="502"/>
      <c r="C1391" s="206" t="s">
        <v>2463</v>
      </c>
      <c r="D1391" s="5" t="s">
        <v>1089</v>
      </c>
      <c r="E1391" s="5" t="s">
        <v>1090</v>
      </c>
      <c r="F1391" s="502"/>
      <c r="G1391" s="450"/>
      <c r="H1391" s="540"/>
      <c r="I1391" s="450"/>
      <c r="J1391" s="48">
        <v>42552</v>
      </c>
    </row>
    <row r="1392" spans="1:10" x14ac:dyDescent="0.2">
      <c r="A1392" s="481"/>
      <c r="B1392" s="502"/>
      <c r="C1392" s="207" t="s">
        <v>2463</v>
      </c>
      <c r="D1392" s="6" t="s">
        <v>2441</v>
      </c>
      <c r="E1392" s="6" t="s">
        <v>2464</v>
      </c>
      <c r="F1392" s="502"/>
      <c r="G1392" s="450"/>
      <c r="H1392" s="540"/>
      <c r="I1392" s="450"/>
      <c r="J1392" s="48">
        <v>43699</v>
      </c>
    </row>
    <row r="1393" spans="1:10" ht="13.5" customHeight="1" x14ac:dyDescent="0.2">
      <c r="A1393" s="481"/>
      <c r="B1393" s="502"/>
      <c r="C1393" s="37" t="s">
        <v>1108</v>
      </c>
      <c r="D1393" s="37" t="s">
        <v>1109</v>
      </c>
      <c r="E1393" s="5" t="s">
        <v>1110</v>
      </c>
      <c r="F1393" s="502"/>
      <c r="G1393" s="450"/>
      <c r="H1393" s="540"/>
      <c r="I1393" s="450"/>
      <c r="J1393" s="48">
        <v>42591</v>
      </c>
    </row>
    <row r="1394" spans="1:10" x14ac:dyDescent="0.2">
      <c r="A1394" s="481"/>
      <c r="B1394" s="502"/>
      <c r="C1394" s="37" t="s">
        <v>1108</v>
      </c>
      <c r="D1394" s="37" t="s">
        <v>340</v>
      </c>
      <c r="E1394" s="5" t="s">
        <v>1568</v>
      </c>
      <c r="F1394" s="502"/>
      <c r="G1394" s="450"/>
      <c r="H1394" s="540"/>
      <c r="I1394" s="450"/>
      <c r="J1394" s="48">
        <v>43185</v>
      </c>
    </row>
    <row r="1395" spans="1:10" x14ac:dyDescent="0.2">
      <c r="A1395" s="481"/>
      <c r="B1395" s="502"/>
      <c r="C1395" s="37" t="s">
        <v>1108</v>
      </c>
      <c r="D1395" s="37" t="s">
        <v>1565</v>
      </c>
      <c r="E1395" s="5" t="s">
        <v>1569</v>
      </c>
      <c r="F1395" s="502"/>
      <c r="G1395" s="450"/>
      <c r="H1395" s="540"/>
      <c r="I1395" s="450"/>
      <c r="J1395" s="48">
        <v>43185</v>
      </c>
    </row>
    <row r="1396" spans="1:10" s="103" customFormat="1" x14ac:dyDescent="0.2">
      <c r="A1396" s="481"/>
      <c r="B1396" s="502"/>
      <c r="C1396" s="110" t="s">
        <v>4004</v>
      </c>
      <c r="D1396" s="110" t="s">
        <v>1464</v>
      </c>
      <c r="E1396" s="120" t="s">
        <v>1570</v>
      </c>
      <c r="F1396" s="502"/>
      <c r="G1396" s="450"/>
      <c r="H1396" s="540"/>
      <c r="I1396" s="450"/>
      <c r="J1396" s="102">
        <v>43185</v>
      </c>
    </row>
    <row r="1397" spans="1:10" x14ac:dyDescent="0.2">
      <c r="A1397" s="481"/>
      <c r="B1397" s="502"/>
      <c r="C1397" s="37" t="s">
        <v>1108</v>
      </c>
      <c r="D1397" s="37" t="s">
        <v>989</v>
      </c>
      <c r="E1397" s="5" t="s">
        <v>1645</v>
      </c>
      <c r="F1397" s="502"/>
      <c r="G1397" s="450"/>
      <c r="H1397" s="540"/>
      <c r="I1397" s="450"/>
      <c r="J1397" s="48">
        <v>43369</v>
      </c>
    </row>
    <row r="1398" spans="1:10" s="103" customFormat="1" x14ac:dyDescent="0.2">
      <c r="A1398" s="481"/>
      <c r="B1398" s="502"/>
      <c r="C1398" s="110" t="s">
        <v>4004</v>
      </c>
      <c r="D1398" s="110" t="s">
        <v>3156</v>
      </c>
      <c r="E1398" s="120" t="s">
        <v>3155</v>
      </c>
      <c r="F1398" s="502"/>
      <c r="G1398" s="450"/>
      <c r="H1398" s="540"/>
      <c r="I1398" s="450"/>
      <c r="J1398" s="102">
        <v>43881</v>
      </c>
    </row>
    <row r="1399" spans="1:10" x14ac:dyDescent="0.2">
      <c r="A1399" s="481"/>
      <c r="B1399" s="502"/>
      <c r="C1399" s="22" t="s">
        <v>1108</v>
      </c>
      <c r="D1399" s="22" t="s">
        <v>1109</v>
      </c>
      <c r="E1399" s="6" t="s">
        <v>1111</v>
      </c>
      <c r="F1399" s="502"/>
      <c r="G1399" s="450"/>
      <c r="H1399" s="540"/>
      <c r="I1399" s="450"/>
      <c r="J1399" s="48">
        <v>42591</v>
      </c>
    </row>
    <row r="1400" spans="1:10" s="103" customFormat="1" x14ac:dyDescent="0.2">
      <c r="A1400" s="481"/>
      <c r="B1400" s="502"/>
      <c r="C1400" s="110" t="s">
        <v>4001</v>
      </c>
      <c r="D1400" s="119" t="s">
        <v>193</v>
      </c>
      <c r="E1400" s="120" t="s">
        <v>1136</v>
      </c>
      <c r="F1400" s="502"/>
      <c r="G1400" s="450"/>
      <c r="H1400" s="540"/>
      <c r="I1400" s="450"/>
      <c r="J1400" s="102">
        <v>42689</v>
      </c>
    </row>
    <row r="1401" spans="1:10" x14ac:dyDescent="0.2">
      <c r="A1401" s="481"/>
      <c r="B1401" s="502"/>
      <c r="C1401" s="37" t="s">
        <v>1135</v>
      </c>
      <c r="D1401" s="41" t="s">
        <v>1137</v>
      </c>
      <c r="E1401" s="5" t="s">
        <v>1138</v>
      </c>
      <c r="F1401" s="502"/>
      <c r="G1401" s="450"/>
      <c r="H1401" s="540"/>
      <c r="I1401" s="450"/>
      <c r="J1401" s="48">
        <v>42689</v>
      </c>
    </row>
    <row r="1402" spans="1:10" s="103" customFormat="1" x14ac:dyDescent="0.2">
      <c r="A1402" s="481"/>
      <c r="B1402" s="502"/>
      <c r="C1402" s="110" t="s">
        <v>4001</v>
      </c>
      <c r="D1402" s="119" t="s">
        <v>1051</v>
      </c>
      <c r="E1402" s="120" t="s">
        <v>1139</v>
      </c>
      <c r="F1402" s="502"/>
      <c r="G1402" s="450"/>
      <c r="H1402" s="540"/>
      <c r="I1402" s="450"/>
      <c r="J1402" s="102">
        <v>42689</v>
      </c>
    </row>
    <row r="1403" spans="1:10" x14ac:dyDescent="0.2">
      <c r="A1403" s="481"/>
      <c r="B1403" s="502"/>
      <c r="C1403" s="37" t="s">
        <v>1135</v>
      </c>
      <c r="D1403" s="41" t="s">
        <v>724</v>
      </c>
      <c r="E1403" s="5" t="s">
        <v>1140</v>
      </c>
      <c r="F1403" s="502"/>
      <c r="G1403" s="450"/>
      <c r="H1403" s="540"/>
      <c r="I1403" s="450"/>
      <c r="J1403" s="48">
        <v>42689</v>
      </c>
    </row>
    <row r="1404" spans="1:10" x14ac:dyDescent="0.2">
      <c r="A1404" s="481"/>
      <c r="B1404" s="502"/>
      <c r="C1404" s="37" t="s">
        <v>1135</v>
      </c>
      <c r="D1404" s="41" t="s">
        <v>617</v>
      </c>
      <c r="E1404" s="5" t="s">
        <v>1141</v>
      </c>
      <c r="F1404" s="502"/>
      <c r="G1404" s="450"/>
      <c r="H1404" s="540"/>
      <c r="I1404" s="450"/>
      <c r="J1404" s="48">
        <v>42689</v>
      </c>
    </row>
    <row r="1405" spans="1:10" x14ac:dyDescent="0.2">
      <c r="A1405" s="481"/>
      <c r="B1405" s="502"/>
      <c r="C1405" s="37" t="s">
        <v>1135</v>
      </c>
      <c r="D1405" s="41" t="s">
        <v>1142</v>
      </c>
      <c r="E1405" s="5" t="s">
        <v>1143</v>
      </c>
      <c r="F1405" s="502"/>
      <c r="G1405" s="450"/>
      <c r="H1405" s="540"/>
      <c r="I1405" s="450"/>
      <c r="J1405" s="48">
        <v>42689</v>
      </c>
    </row>
    <row r="1406" spans="1:10" x14ac:dyDescent="0.2">
      <c r="A1406" s="481"/>
      <c r="B1406" s="502"/>
      <c r="C1406" s="37" t="s">
        <v>1135</v>
      </c>
      <c r="D1406" s="41" t="s">
        <v>1144</v>
      </c>
      <c r="E1406" s="5" t="s">
        <v>1145</v>
      </c>
      <c r="F1406" s="502"/>
      <c r="G1406" s="450"/>
      <c r="H1406" s="540"/>
      <c r="I1406" s="450"/>
      <c r="J1406" s="48">
        <v>42689</v>
      </c>
    </row>
    <row r="1407" spans="1:10" x14ac:dyDescent="0.2">
      <c r="A1407" s="481"/>
      <c r="B1407" s="502"/>
      <c r="C1407" s="37" t="s">
        <v>1135</v>
      </c>
      <c r="D1407" s="41" t="s">
        <v>1055</v>
      </c>
      <c r="E1407" s="5" t="s">
        <v>1146</v>
      </c>
      <c r="F1407" s="502"/>
      <c r="G1407" s="450"/>
      <c r="H1407" s="540"/>
      <c r="I1407" s="450"/>
      <c r="J1407" s="48">
        <v>42689</v>
      </c>
    </row>
    <row r="1408" spans="1:10" s="103" customFormat="1" x14ac:dyDescent="0.2">
      <c r="A1408" s="481"/>
      <c r="B1408" s="502"/>
      <c r="C1408" s="110" t="s">
        <v>4001</v>
      </c>
      <c r="D1408" s="119" t="s">
        <v>1053</v>
      </c>
      <c r="E1408" s="120" t="s">
        <v>1147</v>
      </c>
      <c r="F1408" s="502"/>
      <c r="G1408" s="450"/>
      <c r="H1408" s="540"/>
      <c r="I1408" s="450"/>
      <c r="J1408" s="102">
        <v>42689</v>
      </c>
    </row>
    <row r="1409" spans="1:10" x14ac:dyDescent="0.2">
      <c r="A1409" s="481"/>
      <c r="B1409" s="502"/>
      <c r="C1409" s="37" t="s">
        <v>1135</v>
      </c>
      <c r="D1409" s="41" t="s">
        <v>1148</v>
      </c>
      <c r="E1409" s="5" t="s">
        <v>1149</v>
      </c>
      <c r="F1409" s="502"/>
      <c r="G1409" s="450"/>
      <c r="H1409" s="540"/>
      <c r="I1409" s="450"/>
      <c r="J1409" s="48">
        <v>42689</v>
      </c>
    </row>
    <row r="1410" spans="1:10" x14ac:dyDescent="0.2">
      <c r="A1410" s="481"/>
      <c r="B1410" s="502"/>
      <c r="C1410" s="37" t="s">
        <v>1135</v>
      </c>
      <c r="D1410" s="41" t="s">
        <v>68</v>
      </c>
      <c r="E1410" s="5" t="s">
        <v>1481</v>
      </c>
      <c r="F1410" s="502"/>
      <c r="G1410" s="450"/>
      <c r="H1410" s="540"/>
      <c r="I1410" s="450"/>
      <c r="J1410" s="48">
        <v>43165</v>
      </c>
    </row>
    <row r="1411" spans="1:10" x14ac:dyDescent="0.2">
      <c r="A1411" s="481"/>
      <c r="B1411" s="502"/>
      <c r="C1411" s="37" t="s">
        <v>1135</v>
      </c>
      <c r="D1411" s="41" t="s">
        <v>1434</v>
      </c>
      <c r="E1411" s="5" t="s">
        <v>1482</v>
      </c>
      <c r="F1411" s="502"/>
      <c r="G1411" s="450"/>
      <c r="H1411" s="540"/>
      <c r="I1411" s="450"/>
      <c r="J1411" s="48">
        <v>43165</v>
      </c>
    </row>
    <row r="1412" spans="1:10" s="103" customFormat="1" x14ac:dyDescent="0.2">
      <c r="A1412" s="481"/>
      <c r="B1412" s="502"/>
      <c r="C1412" s="110" t="s">
        <v>4001</v>
      </c>
      <c r="D1412" s="119" t="s">
        <v>1648</v>
      </c>
      <c r="E1412" s="120" t="s">
        <v>1649</v>
      </c>
      <c r="F1412" s="502"/>
      <c r="G1412" s="450"/>
      <c r="H1412" s="540"/>
      <c r="I1412" s="450"/>
      <c r="J1412" s="102">
        <v>43389</v>
      </c>
    </row>
    <row r="1413" spans="1:10" x14ac:dyDescent="0.2">
      <c r="A1413" s="481"/>
      <c r="B1413" s="502"/>
      <c r="C1413" s="37" t="s">
        <v>1135</v>
      </c>
      <c r="D1413" s="41" t="s">
        <v>1150</v>
      </c>
      <c r="E1413" s="5" t="s">
        <v>1151</v>
      </c>
      <c r="F1413" s="502"/>
      <c r="G1413" s="450"/>
      <c r="H1413" s="540"/>
      <c r="I1413" s="450"/>
      <c r="J1413" s="48">
        <v>42689</v>
      </c>
    </row>
    <row r="1414" spans="1:10" s="103" customFormat="1" x14ac:dyDescent="0.2">
      <c r="A1414" s="481"/>
      <c r="B1414" s="502"/>
      <c r="C1414" s="110" t="s">
        <v>4001</v>
      </c>
      <c r="D1414" s="110" t="s">
        <v>1728</v>
      </c>
      <c r="E1414" s="120" t="s">
        <v>1729</v>
      </c>
      <c r="F1414" s="502"/>
      <c r="G1414" s="450"/>
      <c r="H1414" s="540"/>
      <c r="I1414" s="450"/>
      <c r="J1414" s="102">
        <v>43417</v>
      </c>
    </row>
    <row r="1415" spans="1:10" x14ac:dyDescent="0.2">
      <c r="A1415" s="481"/>
      <c r="B1415" s="502"/>
      <c r="C1415" s="37" t="s">
        <v>1135</v>
      </c>
      <c r="D1415" s="41" t="s">
        <v>2441</v>
      </c>
      <c r="E1415" s="5" t="s">
        <v>2493</v>
      </c>
      <c r="F1415" s="502"/>
      <c r="G1415" s="450"/>
      <c r="H1415" s="540"/>
      <c r="I1415" s="450"/>
      <c r="J1415" s="48">
        <v>43707</v>
      </c>
    </row>
    <row r="1416" spans="1:10" x14ac:dyDescent="0.2">
      <c r="A1416" s="481"/>
      <c r="B1416" s="502"/>
      <c r="C1416" s="37" t="s">
        <v>1135</v>
      </c>
      <c r="D1416" s="41" t="s">
        <v>264</v>
      </c>
      <c r="E1416" s="5" t="s">
        <v>2563</v>
      </c>
      <c r="F1416" s="502"/>
      <c r="G1416" s="450"/>
      <c r="H1416" s="540"/>
      <c r="I1416" s="450"/>
      <c r="J1416" s="48">
        <v>43725</v>
      </c>
    </row>
    <row r="1417" spans="1:10" x14ac:dyDescent="0.2">
      <c r="A1417" s="481"/>
      <c r="B1417" s="502"/>
      <c r="C1417" s="37" t="s">
        <v>1135</v>
      </c>
      <c r="D1417" s="41" t="s">
        <v>264</v>
      </c>
      <c r="E1417" s="5" t="s">
        <v>2935</v>
      </c>
      <c r="F1417" s="502"/>
      <c r="G1417" s="450"/>
      <c r="H1417" s="540"/>
      <c r="I1417" s="450"/>
      <c r="J1417" s="48" t="s">
        <v>2934</v>
      </c>
    </row>
    <row r="1418" spans="1:10" x14ac:dyDescent="0.2">
      <c r="A1418" s="481"/>
      <c r="B1418" s="502"/>
      <c r="C1418" s="37" t="s">
        <v>1135</v>
      </c>
      <c r="D1418" s="37" t="s">
        <v>617</v>
      </c>
      <c r="E1418" s="5" t="s">
        <v>2575</v>
      </c>
      <c r="F1418" s="502"/>
      <c r="G1418" s="450"/>
      <c r="H1418" s="540"/>
      <c r="I1418" s="450"/>
      <c r="J1418" s="48">
        <v>43732</v>
      </c>
    </row>
    <row r="1419" spans="1:10" x14ac:dyDescent="0.2">
      <c r="A1419" s="481"/>
      <c r="B1419" s="502"/>
      <c r="C1419" s="37" t="s">
        <v>1135</v>
      </c>
      <c r="D1419" s="37" t="s">
        <v>2948</v>
      </c>
      <c r="E1419" s="5" t="s">
        <v>2949</v>
      </c>
      <c r="F1419" s="502"/>
      <c r="G1419" s="450"/>
      <c r="H1419" s="540"/>
      <c r="I1419" s="450"/>
      <c r="J1419" s="48">
        <v>44162</v>
      </c>
    </row>
    <row r="1420" spans="1:10" s="103" customFormat="1" x14ac:dyDescent="0.2">
      <c r="A1420" s="481"/>
      <c r="B1420" s="502"/>
      <c r="C1420" s="110" t="s">
        <v>4001</v>
      </c>
      <c r="D1420" s="110" t="s">
        <v>2963</v>
      </c>
      <c r="E1420" s="120" t="s">
        <v>2966</v>
      </c>
      <c r="F1420" s="502"/>
      <c r="G1420" s="450"/>
      <c r="H1420" s="540"/>
      <c r="I1420" s="450"/>
      <c r="J1420" s="102">
        <v>44208</v>
      </c>
    </row>
    <row r="1421" spans="1:10" x14ac:dyDescent="0.2">
      <c r="A1421" s="481"/>
      <c r="B1421" s="502"/>
      <c r="C1421" s="110" t="s">
        <v>3431</v>
      </c>
      <c r="D1421" s="110" t="s">
        <v>3083</v>
      </c>
      <c r="E1421" s="120" t="s">
        <v>3084</v>
      </c>
      <c r="F1421" s="502"/>
      <c r="G1421" s="450"/>
      <c r="H1421" s="540"/>
      <c r="I1421" s="450"/>
      <c r="J1421" s="48">
        <v>43882</v>
      </c>
    </row>
    <row r="1422" spans="1:10" x14ac:dyDescent="0.2">
      <c r="A1422" s="481"/>
      <c r="B1422" s="502"/>
      <c r="C1422" s="37" t="s">
        <v>1135</v>
      </c>
      <c r="D1422" s="37" t="s">
        <v>72</v>
      </c>
      <c r="E1422" s="5" t="s">
        <v>3274</v>
      </c>
      <c r="F1422" s="502"/>
      <c r="G1422" s="450"/>
      <c r="H1422" s="540"/>
      <c r="I1422" s="450"/>
      <c r="J1422" s="48">
        <v>43914</v>
      </c>
    </row>
    <row r="1423" spans="1:10" s="103" customFormat="1" x14ac:dyDescent="0.2">
      <c r="A1423" s="481"/>
      <c r="B1423" s="502"/>
      <c r="C1423" s="110" t="s">
        <v>4001</v>
      </c>
      <c r="D1423" s="110" t="s">
        <v>3300</v>
      </c>
      <c r="E1423" s="120" t="s">
        <v>3301</v>
      </c>
      <c r="F1423" s="502"/>
      <c r="G1423" s="450"/>
      <c r="H1423" s="540"/>
      <c r="I1423" s="450"/>
      <c r="J1423" s="102">
        <v>44288</v>
      </c>
    </row>
    <row r="1424" spans="1:10" x14ac:dyDescent="0.2">
      <c r="A1424" s="481"/>
      <c r="B1424" s="502"/>
      <c r="C1424" s="37" t="s">
        <v>1135</v>
      </c>
      <c r="D1424" s="37" t="s">
        <v>3303</v>
      </c>
      <c r="E1424" s="5" t="s">
        <v>3302</v>
      </c>
      <c r="F1424" s="502"/>
      <c r="G1424" s="450"/>
      <c r="H1424" s="540"/>
      <c r="I1424" s="450"/>
      <c r="J1424" s="48">
        <v>44295</v>
      </c>
    </row>
    <row r="1425" spans="1:10" x14ac:dyDescent="0.2">
      <c r="A1425" s="481"/>
      <c r="B1425" s="502"/>
      <c r="C1425" s="37" t="s">
        <v>1135</v>
      </c>
      <c r="D1425" s="37" t="s">
        <v>3305</v>
      </c>
      <c r="E1425" s="5" t="s">
        <v>3304</v>
      </c>
      <c r="F1425" s="502"/>
      <c r="G1425" s="450"/>
      <c r="H1425" s="540"/>
      <c r="I1425" s="450"/>
      <c r="J1425" s="48">
        <v>44295</v>
      </c>
    </row>
    <row r="1426" spans="1:10" x14ac:dyDescent="0.2">
      <c r="A1426" s="481"/>
      <c r="B1426" s="502"/>
      <c r="C1426" s="37" t="s">
        <v>1135</v>
      </c>
      <c r="D1426" s="37" t="s">
        <v>3307</v>
      </c>
      <c r="E1426" s="5" t="s">
        <v>3306</v>
      </c>
      <c r="F1426" s="502"/>
      <c r="G1426" s="450"/>
      <c r="H1426" s="540"/>
      <c r="I1426" s="450"/>
      <c r="J1426" s="48">
        <v>44295</v>
      </c>
    </row>
    <row r="1427" spans="1:10" s="103" customFormat="1" x14ac:dyDescent="0.2">
      <c r="A1427" s="481"/>
      <c r="B1427" s="502"/>
      <c r="C1427" s="110" t="s">
        <v>4001</v>
      </c>
      <c r="D1427" s="110" t="s">
        <v>3309</v>
      </c>
      <c r="E1427" s="120" t="s">
        <v>3308</v>
      </c>
      <c r="F1427" s="502"/>
      <c r="G1427" s="450"/>
      <c r="H1427" s="540"/>
      <c r="I1427" s="450"/>
      <c r="J1427" s="102">
        <v>44295</v>
      </c>
    </row>
    <row r="1428" spans="1:10" s="103" customFormat="1" x14ac:dyDescent="0.2">
      <c r="A1428" s="481"/>
      <c r="B1428" s="502"/>
      <c r="C1428" s="110" t="s">
        <v>4001</v>
      </c>
      <c r="D1428" s="110" t="s">
        <v>2969</v>
      </c>
      <c r="E1428" s="120" t="s">
        <v>3310</v>
      </c>
      <c r="F1428" s="502"/>
      <c r="G1428" s="450"/>
      <c r="H1428" s="540"/>
      <c r="I1428" s="450"/>
      <c r="J1428" s="102">
        <v>44295</v>
      </c>
    </row>
    <row r="1429" spans="1:10" s="103" customFormat="1" x14ac:dyDescent="0.2">
      <c r="A1429" s="481"/>
      <c r="B1429" s="502"/>
      <c r="C1429" s="110" t="s">
        <v>4001</v>
      </c>
      <c r="D1429" s="110" t="s">
        <v>3312</v>
      </c>
      <c r="E1429" s="120" t="s">
        <v>3311</v>
      </c>
      <c r="F1429" s="502"/>
      <c r="G1429" s="450"/>
      <c r="H1429" s="540"/>
      <c r="I1429" s="450"/>
      <c r="J1429" s="102">
        <v>44295</v>
      </c>
    </row>
    <row r="1430" spans="1:10" x14ac:dyDescent="0.2">
      <c r="A1430" s="481"/>
      <c r="B1430" s="502"/>
      <c r="C1430" s="37" t="s">
        <v>1135</v>
      </c>
      <c r="D1430" s="37" t="s">
        <v>3329</v>
      </c>
      <c r="E1430" s="5" t="s">
        <v>3328</v>
      </c>
      <c r="F1430" s="502"/>
      <c r="G1430" s="450"/>
      <c r="H1430" s="540"/>
      <c r="I1430" s="450"/>
      <c r="J1430" s="48">
        <v>44421</v>
      </c>
    </row>
    <row r="1431" spans="1:10" x14ac:dyDescent="0.2">
      <c r="A1431" s="481"/>
      <c r="B1431" s="502"/>
      <c r="C1431" s="22" t="s">
        <v>1135</v>
      </c>
      <c r="D1431" s="22" t="s">
        <v>2582</v>
      </c>
      <c r="E1431" s="6" t="s">
        <v>2584</v>
      </c>
      <c r="F1431" s="502"/>
      <c r="G1431" s="450"/>
      <c r="H1431" s="540"/>
      <c r="I1431" s="450"/>
      <c r="J1431" s="48">
        <v>43777</v>
      </c>
    </row>
    <row r="1432" spans="1:10" x14ac:dyDescent="0.2">
      <c r="A1432" s="481"/>
      <c r="B1432" s="502"/>
      <c r="C1432" s="110" t="s">
        <v>2523</v>
      </c>
      <c r="D1432" s="119" t="s">
        <v>789</v>
      </c>
      <c r="E1432" s="120" t="s">
        <v>1154</v>
      </c>
      <c r="F1432" s="502"/>
      <c r="G1432" s="450"/>
      <c r="H1432" s="540"/>
      <c r="I1432" s="450"/>
      <c r="J1432" s="48">
        <v>42720</v>
      </c>
    </row>
    <row r="1433" spans="1:10" x14ac:dyDescent="0.2">
      <c r="A1433" s="481"/>
      <c r="B1433" s="502"/>
      <c r="C1433" s="37"/>
      <c r="D1433" s="119" t="s">
        <v>1155</v>
      </c>
      <c r="E1433" s="120" t="s">
        <v>1156</v>
      </c>
      <c r="F1433" s="502"/>
      <c r="G1433" s="450"/>
      <c r="H1433" s="540"/>
      <c r="I1433" s="450"/>
      <c r="J1433" s="48">
        <v>42720</v>
      </c>
    </row>
    <row r="1434" spans="1:10" x14ac:dyDescent="0.2">
      <c r="A1434" s="481"/>
      <c r="B1434" s="502"/>
      <c r="C1434" s="37"/>
      <c r="D1434" s="119" t="s">
        <v>1157</v>
      </c>
      <c r="E1434" s="110" t="s">
        <v>1158</v>
      </c>
      <c r="F1434" s="502"/>
      <c r="G1434" s="450"/>
      <c r="H1434" s="540"/>
      <c r="I1434" s="450"/>
      <c r="J1434" s="48">
        <v>42720</v>
      </c>
    </row>
    <row r="1435" spans="1:10" s="19" customFormat="1" x14ac:dyDescent="0.2">
      <c r="A1435" s="481"/>
      <c r="B1435" s="502"/>
      <c r="C1435" s="22"/>
      <c r="D1435" s="147" t="s">
        <v>2441</v>
      </c>
      <c r="E1435" s="111" t="s">
        <v>2494</v>
      </c>
      <c r="F1435" s="502"/>
      <c r="G1435" s="450"/>
      <c r="H1435" s="540"/>
      <c r="I1435" s="450"/>
      <c r="J1435" s="95">
        <v>43707</v>
      </c>
    </row>
    <row r="1436" spans="1:10" s="19" customFormat="1" x14ac:dyDescent="0.2">
      <c r="A1436" s="481"/>
      <c r="B1436" s="502"/>
      <c r="C1436" s="37" t="s">
        <v>1341</v>
      </c>
      <c r="D1436" s="41" t="s">
        <v>786</v>
      </c>
      <c r="E1436" s="37" t="s">
        <v>1343</v>
      </c>
      <c r="F1436" s="502"/>
      <c r="G1436" s="450"/>
      <c r="H1436" s="540"/>
      <c r="I1436" s="450"/>
      <c r="J1436" s="95">
        <v>43069</v>
      </c>
    </row>
    <row r="1437" spans="1:10" s="19" customFormat="1" x14ac:dyDescent="0.2">
      <c r="A1437" s="481"/>
      <c r="B1437" s="502"/>
      <c r="C1437" s="37" t="s">
        <v>1341</v>
      </c>
      <c r="D1437" s="41" t="s">
        <v>1155</v>
      </c>
      <c r="E1437" s="37" t="s">
        <v>1344</v>
      </c>
      <c r="F1437" s="502"/>
      <c r="G1437" s="450"/>
      <c r="H1437" s="540"/>
      <c r="I1437" s="450"/>
      <c r="J1437" s="95">
        <v>43069</v>
      </c>
    </row>
    <row r="1438" spans="1:10" s="19" customFormat="1" x14ac:dyDescent="0.2">
      <c r="A1438" s="481"/>
      <c r="B1438" s="502"/>
      <c r="C1438" s="37" t="s">
        <v>1341</v>
      </c>
      <c r="D1438" s="41" t="s">
        <v>1331</v>
      </c>
      <c r="E1438" s="37" t="s">
        <v>1345</v>
      </c>
      <c r="F1438" s="502"/>
      <c r="G1438" s="450"/>
      <c r="H1438" s="540"/>
      <c r="I1438" s="450"/>
      <c r="J1438" s="95">
        <v>43069</v>
      </c>
    </row>
    <row r="1439" spans="1:10" s="19" customFormat="1" x14ac:dyDescent="0.2">
      <c r="A1439" s="481"/>
      <c r="B1439" s="502"/>
      <c r="C1439" s="37" t="s">
        <v>1341</v>
      </c>
      <c r="D1439" s="41" t="s">
        <v>989</v>
      </c>
      <c r="E1439" s="37" t="s">
        <v>1346</v>
      </c>
      <c r="F1439" s="502"/>
      <c r="G1439" s="450"/>
      <c r="H1439" s="540"/>
      <c r="I1439" s="450"/>
      <c r="J1439" s="95">
        <v>43069</v>
      </c>
    </row>
    <row r="1440" spans="1:10" s="19" customFormat="1" x14ac:dyDescent="0.2">
      <c r="A1440" s="481"/>
      <c r="B1440" s="502"/>
      <c r="C1440" s="110" t="s">
        <v>3434</v>
      </c>
      <c r="D1440" s="119" t="s">
        <v>836</v>
      </c>
      <c r="E1440" s="110" t="s">
        <v>1347</v>
      </c>
      <c r="F1440" s="502"/>
      <c r="G1440" s="450"/>
      <c r="H1440" s="540"/>
      <c r="I1440" s="450"/>
      <c r="J1440" s="95">
        <v>43069</v>
      </c>
    </row>
    <row r="1441" spans="1:10" s="19" customFormat="1" x14ac:dyDescent="0.2">
      <c r="A1441" s="481"/>
      <c r="B1441" s="502"/>
      <c r="C1441" s="110" t="s">
        <v>3434</v>
      </c>
      <c r="D1441" s="119" t="s">
        <v>1348</v>
      </c>
      <c r="E1441" s="110" t="s">
        <v>1349</v>
      </c>
      <c r="F1441" s="502"/>
      <c r="G1441" s="450"/>
      <c r="H1441" s="540"/>
      <c r="I1441" s="450"/>
      <c r="J1441" s="95">
        <v>43069</v>
      </c>
    </row>
    <row r="1442" spans="1:10" s="19" customFormat="1" x14ac:dyDescent="0.2">
      <c r="A1442" s="481"/>
      <c r="B1442" s="502"/>
      <c r="C1442" s="110" t="s">
        <v>3434</v>
      </c>
      <c r="D1442" s="119" t="s">
        <v>1350</v>
      </c>
      <c r="E1442" s="110" t="s">
        <v>1351</v>
      </c>
      <c r="F1442" s="502"/>
      <c r="G1442" s="450"/>
      <c r="H1442" s="540"/>
      <c r="I1442" s="450"/>
      <c r="J1442" s="95">
        <v>43069</v>
      </c>
    </row>
    <row r="1443" spans="1:10" x14ac:dyDescent="0.2">
      <c r="A1443" s="481"/>
      <c r="B1443" s="502"/>
      <c r="C1443" s="37" t="s">
        <v>1341</v>
      </c>
      <c r="D1443" s="37" t="s">
        <v>1037</v>
      </c>
      <c r="E1443" s="37" t="s">
        <v>1352</v>
      </c>
      <c r="F1443" s="502"/>
      <c r="G1443" s="450"/>
      <c r="H1443" s="540"/>
      <c r="I1443" s="450"/>
      <c r="J1443" s="48">
        <v>43069</v>
      </c>
    </row>
    <row r="1444" spans="1:10" x14ac:dyDescent="0.2">
      <c r="A1444" s="481"/>
      <c r="B1444" s="502"/>
      <c r="C1444" s="37" t="s">
        <v>1341</v>
      </c>
      <c r="D1444" s="37" t="s">
        <v>3712</v>
      </c>
      <c r="E1444" s="37" t="s">
        <v>1342</v>
      </c>
      <c r="F1444" s="502"/>
      <c r="G1444" s="450"/>
      <c r="H1444" s="540"/>
      <c r="I1444" s="450"/>
      <c r="J1444" s="48">
        <v>44433</v>
      </c>
    </row>
    <row r="1445" spans="1:10" x14ac:dyDescent="0.2">
      <c r="A1445" s="481"/>
      <c r="B1445" s="502"/>
      <c r="C1445" s="37" t="s">
        <v>1341</v>
      </c>
      <c r="D1445" s="37" t="s">
        <v>3126</v>
      </c>
      <c r="E1445" s="37" t="s">
        <v>4064</v>
      </c>
      <c r="F1445" s="502"/>
      <c r="G1445" s="450"/>
      <c r="H1445" s="540"/>
      <c r="I1445" s="450"/>
      <c r="J1445" s="48">
        <v>45126</v>
      </c>
    </row>
    <row r="1446" spans="1:10" x14ac:dyDescent="0.2">
      <c r="A1446" s="481"/>
      <c r="B1446" s="502"/>
      <c r="C1446" s="37" t="s">
        <v>1341</v>
      </c>
      <c r="D1446" s="37" t="s">
        <v>3120</v>
      </c>
      <c r="E1446" s="37" t="s">
        <v>4065</v>
      </c>
      <c r="F1446" s="502"/>
      <c r="G1446" s="450"/>
      <c r="H1446" s="540"/>
      <c r="I1446" s="450"/>
      <c r="J1446" s="48">
        <v>45126</v>
      </c>
    </row>
    <row r="1447" spans="1:10" x14ac:dyDescent="0.2">
      <c r="A1447" s="481"/>
      <c r="B1447" s="502"/>
      <c r="C1447" s="37" t="s">
        <v>1341</v>
      </c>
      <c r="D1447" s="37" t="s">
        <v>3128</v>
      </c>
      <c r="E1447" s="37" t="s">
        <v>4066</v>
      </c>
      <c r="F1447" s="502"/>
      <c r="G1447" s="450"/>
      <c r="H1447" s="540"/>
      <c r="I1447" s="450"/>
      <c r="J1447" s="48">
        <v>45126</v>
      </c>
    </row>
    <row r="1448" spans="1:10" x14ac:dyDescent="0.2">
      <c r="A1448" s="481"/>
      <c r="B1448" s="502"/>
      <c r="C1448" s="22" t="s">
        <v>1341</v>
      </c>
      <c r="D1448" s="22" t="s">
        <v>2537</v>
      </c>
      <c r="E1448" s="22" t="s">
        <v>2611</v>
      </c>
      <c r="F1448" s="502"/>
      <c r="G1448" s="450"/>
      <c r="H1448" s="540"/>
      <c r="I1448" s="450"/>
      <c r="J1448" s="48">
        <v>43880</v>
      </c>
    </row>
    <row r="1449" spans="1:10" x14ac:dyDescent="0.2">
      <c r="A1449" s="481"/>
      <c r="B1449" s="502"/>
      <c r="C1449" s="37" t="s">
        <v>1353</v>
      </c>
      <c r="D1449" s="41" t="s">
        <v>68</v>
      </c>
      <c r="E1449" s="37" t="s">
        <v>1354</v>
      </c>
      <c r="F1449" s="502"/>
      <c r="G1449" s="450"/>
      <c r="H1449" s="540"/>
      <c r="I1449" s="450"/>
      <c r="J1449" s="48">
        <v>43073</v>
      </c>
    </row>
    <row r="1450" spans="1:10" x14ac:dyDescent="0.2">
      <c r="A1450" s="481"/>
      <c r="B1450" s="502"/>
      <c r="C1450" s="37" t="s">
        <v>1353</v>
      </c>
      <c r="D1450" s="37" t="s">
        <v>1157</v>
      </c>
      <c r="E1450" s="37" t="s">
        <v>1355</v>
      </c>
      <c r="F1450" s="502"/>
      <c r="G1450" s="450"/>
      <c r="H1450" s="540"/>
      <c r="I1450" s="450"/>
      <c r="J1450" s="48">
        <v>43073</v>
      </c>
    </row>
    <row r="1451" spans="1:10" x14ac:dyDescent="0.2">
      <c r="A1451" s="481"/>
      <c r="B1451" s="502"/>
      <c r="C1451" s="37" t="s">
        <v>1353</v>
      </c>
      <c r="D1451" s="37" t="s">
        <v>2504</v>
      </c>
      <c r="E1451" s="37" t="s">
        <v>2607</v>
      </c>
      <c r="F1451" s="502"/>
      <c r="G1451" s="450"/>
      <c r="H1451" s="540"/>
      <c r="I1451" s="450"/>
      <c r="J1451" s="48">
        <v>43880</v>
      </c>
    </row>
    <row r="1452" spans="1:10" x14ac:dyDescent="0.2">
      <c r="A1452" s="481"/>
      <c r="B1452" s="502"/>
      <c r="C1452" s="37" t="s">
        <v>1353</v>
      </c>
      <c r="D1452" s="37" t="s">
        <v>786</v>
      </c>
      <c r="E1452" s="37" t="s">
        <v>2719</v>
      </c>
      <c r="F1452" s="502"/>
      <c r="G1452" s="450"/>
      <c r="H1452" s="540"/>
      <c r="I1452" s="450"/>
      <c r="J1452" s="48">
        <v>44018</v>
      </c>
    </row>
    <row r="1453" spans="1:10" x14ac:dyDescent="0.2">
      <c r="A1453" s="481"/>
      <c r="B1453" s="502"/>
      <c r="C1453" s="37" t="s">
        <v>1353</v>
      </c>
      <c r="D1453" s="37" t="s">
        <v>2537</v>
      </c>
      <c r="E1453" s="37" t="s">
        <v>2720</v>
      </c>
      <c r="F1453" s="502"/>
      <c r="G1453" s="450"/>
      <c r="H1453" s="540"/>
      <c r="I1453" s="450"/>
      <c r="J1453" s="48">
        <v>44018</v>
      </c>
    </row>
    <row r="1454" spans="1:10" x14ac:dyDescent="0.2">
      <c r="A1454" s="481"/>
      <c r="B1454" s="502"/>
      <c r="C1454" s="37" t="s">
        <v>1353</v>
      </c>
      <c r="D1454" s="37" t="s">
        <v>72</v>
      </c>
      <c r="E1454" s="37" t="s">
        <v>2919</v>
      </c>
      <c r="F1454" s="502"/>
      <c r="G1454" s="450"/>
      <c r="H1454" s="540"/>
      <c r="I1454" s="450"/>
      <c r="J1454" s="48" t="s">
        <v>2920</v>
      </c>
    </row>
    <row r="1455" spans="1:10" x14ac:dyDescent="0.2">
      <c r="A1455" s="481"/>
      <c r="B1455" s="502"/>
      <c r="C1455" s="37" t="s">
        <v>1353</v>
      </c>
      <c r="D1455" s="37" t="s">
        <v>2956</v>
      </c>
      <c r="E1455" s="5" t="s">
        <v>2957</v>
      </c>
      <c r="F1455" s="502"/>
      <c r="G1455" s="450"/>
      <c r="H1455" s="540"/>
      <c r="I1455" s="450"/>
      <c r="J1455" s="48">
        <v>44208</v>
      </c>
    </row>
    <row r="1456" spans="1:10" x14ac:dyDescent="0.2">
      <c r="A1456" s="481"/>
      <c r="B1456" s="502"/>
      <c r="C1456" s="22" t="s">
        <v>1353</v>
      </c>
      <c r="D1456" s="22" t="s">
        <v>2959</v>
      </c>
      <c r="E1456" s="22" t="s">
        <v>2958</v>
      </c>
      <c r="F1456" s="502"/>
      <c r="G1456" s="450"/>
      <c r="H1456" s="540"/>
      <c r="I1456" s="450"/>
      <c r="J1456" s="48">
        <v>44208</v>
      </c>
    </row>
    <row r="1457" spans="1:10" ht="25.5" x14ac:dyDescent="0.2">
      <c r="A1457" s="481"/>
      <c r="B1457" s="502"/>
      <c r="C1457" s="5" t="s">
        <v>3497</v>
      </c>
      <c r="D1457" s="41" t="s">
        <v>3753</v>
      </c>
      <c r="E1457" s="37" t="s">
        <v>1356</v>
      </c>
      <c r="F1457" s="502"/>
      <c r="G1457" s="450"/>
      <c r="H1457" s="540"/>
      <c r="I1457" s="450"/>
      <c r="J1457" s="48">
        <v>43082</v>
      </c>
    </row>
    <row r="1458" spans="1:10" ht="25.5" x14ac:dyDescent="0.2">
      <c r="A1458" s="481"/>
      <c r="B1458" s="502"/>
      <c r="C1458" s="5" t="s">
        <v>3497</v>
      </c>
      <c r="D1458" s="37" t="s">
        <v>1157</v>
      </c>
      <c r="E1458" s="37" t="s">
        <v>1357</v>
      </c>
      <c r="F1458" s="502"/>
      <c r="G1458" s="450"/>
      <c r="H1458" s="540"/>
      <c r="I1458" s="450"/>
      <c r="J1458" s="48">
        <v>43082</v>
      </c>
    </row>
    <row r="1459" spans="1:10" s="19" customFormat="1" x14ac:dyDescent="0.2">
      <c r="A1459" s="481"/>
      <c r="B1459" s="502"/>
      <c r="C1459" s="37" t="s">
        <v>3640</v>
      </c>
      <c r="D1459" s="37" t="s">
        <v>3122</v>
      </c>
      <c r="E1459" s="37" t="s">
        <v>3802</v>
      </c>
      <c r="F1459" s="502"/>
      <c r="G1459" s="450"/>
      <c r="H1459" s="540"/>
      <c r="I1459" s="450"/>
      <c r="J1459" s="95">
        <v>44862</v>
      </c>
    </row>
    <row r="1460" spans="1:10" x14ac:dyDescent="0.2">
      <c r="A1460" s="481"/>
      <c r="B1460" s="502"/>
      <c r="C1460" s="6" t="s">
        <v>3640</v>
      </c>
      <c r="D1460" s="22" t="s">
        <v>2064</v>
      </c>
      <c r="E1460" s="22" t="s">
        <v>3641</v>
      </c>
      <c r="F1460" s="502"/>
      <c r="G1460" s="450"/>
      <c r="H1460" s="540"/>
      <c r="I1460" s="450"/>
      <c r="J1460" s="48">
        <v>44688</v>
      </c>
    </row>
    <row r="1461" spans="1:10" x14ac:dyDescent="0.2">
      <c r="A1461" s="481"/>
      <c r="B1461" s="502"/>
      <c r="C1461" s="37" t="s">
        <v>1628</v>
      </c>
      <c r="D1461" s="41" t="s">
        <v>68</v>
      </c>
      <c r="E1461" s="37" t="s">
        <v>1629</v>
      </c>
      <c r="F1461" s="502"/>
      <c r="G1461" s="450"/>
      <c r="H1461" s="540"/>
      <c r="I1461" s="450"/>
      <c r="J1461" s="48">
        <v>43272</v>
      </c>
    </row>
    <row r="1462" spans="1:10" x14ac:dyDescent="0.2">
      <c r="A1462" s="481"/>
      <c r="B1462" s="502"/>
      <c r="C1462" s="37" t="s">
        <v>1628</v>
      </c>
      <c r="D1462" s="41" t="s">
        <v>2504</v>
      </c>
      <c r="E1462" s="37" t="s">
        <v>3261</v>
      </c>
      <c r="F1462" s="502"/>
      <c r="G1462" s="450"/>
      <c r="H1462" s="540"/>
      <c r="I1462" s="450"/>
      <c r="J1462" s="48">
        <v>43881</v>
      </c>
    </row>
    <row r="1463" spans="1:10" x14ac:dyDescent="0.2">
      <c r="A1463" s="481"/>
      <c r="B1463" s="502"/>
      <c r="C1463" s="37" t="s">
        <v>1628</v>
      </c>
      <c r="D1463" s="41" t="s">
        <v>2031</v>
      </c>
      <c r="E1463" s="37" t="s">
        <v>3666</v>
      </c>
      <c r="F1463" s="502"/>
      <c r="G1463" s="450"/>
      <c r="H1463" s="540"/>
      <c r="I1463" s="450"/>
      <c r="J1463" s="48">
        <v>44692</v>
      </c>
    </row>
    <row r="1464" spans="1:10" x14ac:dyDescent="0.2">
      <c r="A1464" s="481"/>
      <c r="B1464" s="502"/>
      <c r="C1464" s="22" t="s">
        <v>1628</v>
      </c>
      <c r="D1464" s="42" t="s">
        <v>1073</v>
      </c>
      <c r="E1464" s="22" t="s">
        <v>1630</v>
      </c>
      <c r="F1464" s="502"/>
      <c r="G1464" s="450"/>
      <c r="H1464" s="540"/>
      <c r="I1464" s="450"/>
      <c r="J1464" s="48">
        <v>43272</v>
      </c>
    </row>
    <row r="1465" spans="1:10" x14ac:dyDescent="0.2">
      <c r="A1465" s="481"/>
      <c r="B1465" s="502"/>
      <c r="C1465" s="37" t="s">
        <v>1738</v>
      </c>
      <c r="D1465" s="41" t="s">
        <v>74</v>
      </c>
      <c r="E1465" s="37" t="s">
        <v>1739</v>
      </c>
      <c r="F1465" s="502"/>
      <c r="G1465" s="450"/>
      <c r="H1465" s="540"/>
      <c r="I1465" s="450"/>
      <c r="J1465" s="48" t="s">
        <v>1753</v>
      </c>
    </row>
    <row r="1466" spans="1:10" x14ac:dyDescent="0.2">
      <c r="A1466" s="481"/>
      <c r="B1466" s="502"/>
      <c r="C1466" s="37"/>
      <c r="D1466" s="37" t="s">
        <v>786</v>
      </c>
      <c r="E1466" s="37" t="s">
        <v>1740</v>
      </c>
      <c r="F1466" s="502"/>
      <c r="G1466" s="450"/>
      <c r="H1466" s="540"/>
      <c r="I1466" s="450"/>
      <c r="J1466" s="48" t="s">
        <v>1753</v>
      </c>
    </row>
    <row r="1467" spans="1:10" x14ac:dyDescent="0.2">
      <c r="A1467" s="481"/>
      <c r="B1467" s="502"/>
      <c r="C1467" s="37"/>
      <c r="D1467" s="41" t="s">
        <v>3120</v>
      </c>
      <c r="E1467" s="37" t="s">
        <v>3121</v>
      </c>
      <c r="F1467" s="502"/>
      <c r="G1467" s="450"/>
      <c r="H1467" s="540"/>
      <c r="I1467" s="450"/>
      <c r="J1467" s="48">
        <v>44265</v>
      </c>
    </row>
    <row r="1468" spans="1:10" x14ac:dyDescent="0.2">
      <c r="A1468" s="481"/>
      <c r="B1468" s="502"/>
      <c r="C1468" s="37"/>
      <c r="D1468" s="41" t="s">
        <v>3122</v>
      </c>
      <c r="E1468" s="37" t="s">
        <v>3123</v>
      </c>
      <c r="F1468" s="502"/>
      <c r="G1468" s="450"/>
      <c r="H1468" s="540"/>
      <c r="I1468" s="450"/>
      <c r="J1468" s="48">
        <v>44265</v>
      </c>
    </row>
    <row r="1469" spans="1:10" x14ac:dyDescent="0.2">
      <c r="A1469" s="481"/>
      <c r="B1469" s="502"/>
      <c r="C1469" s="37"/>
      <c r="D1469" s="41" t="s">
        <v>3124</v>
      </c>
      <c r="E1469" s="37" t="s">
        <v>3125</v>
      </c>
      <c r="F1469" s="502"/>
      <c r="G1469" s="450"/>
      <c r="H1469" s="540"/>
      <c r="I1469" s="450"/>
      <c r="J1469" s="48">
        <v>44265</v>
      </c>
    </row>
    <row r="1470" spans="1:10" x14ac:dyDescent="0.2">
      <c r="A1470" s="481"/>
      <c r="B1470" s="502"/>
      <c r="C1470" s="37"/>
      <c r="D1470" s="41" t="s">
        <v>3126</v>
      </c>
      <c r="E1470" s="37" t="s">
        <v>3127</v>
      </c>
      <c r="F1470" s="502"/>
      <c r="G1470" s="450"/>
      <c r="H1470" s="540"/>
      <c r="I1470" s="450"/>
      <c r="J1470" s="48">
        <v>44265</v>
      </c>
    </row>
    <row r="1471" spans="1:10" x14ac:dyDescent="0.2">
      <c r="A1471" s="481"/>
      <c r="B1471" s="502"/>
      <c r="C1471" s="37"/>
      <c r="D1471" s="41" t="s">
        <v>3128</v>
      </c>
      <c r="E1471" s="37" t="s">
        <v>3129</v>
      </c>
      <c r="F1471" s="502"/>
      <c r="G1471" s="450"/>
      <c r="H1471" s="540"/>
      <c r="I1471" s="450"/>
      <c r="J1471" s="48">
        <v>44265</v>
      </c>
    </row>
    <row r="1472" spans="1:10" x14ac:dyDescent="0.2">
      <c r="A1472" s="481"/>
      <c r="B1472" s="502"/>
      <c r="C1472" s="37"/>
      <c r="D1472" s="41" t="s">
        <v>1978</v>
      </c>
      <c r="E1472" s="37" t="s">
        <v>3130</v>
      </c>
      <c r="F1472" s="502"/>
      <c r="G1472" s="450"/>
      <c r="H1472" s="540"/>
      <c r="I1472" s="450"/>
      <c r="J1472" s="48">
        <v>44265</v>
      </c>
    </row>
    <row r="1473" spans="1:10" x14ac:dyDescent="0.2">
      <c r="A1473" s="481"/>
      <c r="B1473" s="502"/>
      <c r="C1473" s="37"/>
      <c r="D1473" s="41" t="s">
        <v>3131</v>
      </c>
      <c r="E1473" s="37" t="s">
        <v>3132</v>
      </c>
      <c r="F1473" s="502"/>
      <c r="G1473" s="450"/>
      <c r="H1473" s="540"/>
      <c r="I1473" s="450"/>
      <c r="J1473" s="48">
        <v>44265</v>
      </c>
    </row>
    <row r="1474" spans="1:10" x14ac:dyDescent="0.2">
      <c r="A1474" s="481"/>
      <c r="B1474" s="502"/>
      <c r="C1474" s="37"/>
      <c r="D1474" s="41" t="s">
        <v>3120</v>
      </c>
      <c r="E1474" s="37" t="s">
        <v>3798</v>
      </c>
      <c r="F1474" s="502"/>
      <c r="G1474" s="450"/>
      <c r="H1474" s="540"/>
      <c r="I1474" s="450"/>
      <c r="J1474" s="48">
        <v>44862</v>
      </c>
    </row>
    <row r="1475" spans="1:10" x14ac:dyDescent="0.2">
      <c r="A1475" s="481"/>
      <c r="B1475" s="502"/>
      <c r="C1475" s="37"/>
      <c r="D1475" s="41" t="s">
        <v>2064</v>
      </c>
      <c r="E1475" s="37" t="s">
        <v>3799</v>
      </c>
      <c r="F1475" s="502"/>
      <c r="G1475" s="450"/>
      <c r="H1475" s="540"/>
      <c r="I1475" s="450"/>
      <c r="J1475" s="48">
        <v>44862</v>
      </c>
    </row>
    <row r="1476" spans="1:10" x14ac:dyDescent="0.2">
      <c r="A1476" s="481"/>
      <c r="B1476" s="502"/>
      <c r="C1476" s="37"/>
      <c r="D1476" s="41" t="s">
        <v>1978</v>
      </c>
      <c r="E1476" s="37" t="s">
        <v>3800</v>
      </c>
      <c r="F1476" s="502"/>
      <c r="G1476" s="450"/>
      <c r="H1476" s="540"/>
      <c r="I1476" s="450"/>
      <c r="J1476" s="48">
        <v>44862</v>
      </c>
    </row>
    <row r="1477" spans="1:10" x14ac:dyDescent="0.2">
      <c r="A1477" s="481"/>
      <c r="B1477" s="502"/>
      <c r="C1477" s="37"/>
      <c r="D1477" s="41" t="s">
        <v>2035</v>
      </c>
      <c r="E1477" s="37" t="s">
        <v>3801</v>
      </c>
      <c r="F1477" s="502"/>
      <c r="G1477" s="450"/>
      <c r="H1477" s="540"/>
      <c r="I1477" s="450"/>
      <c r="J1477" s="48">
        <v>44862</v>
      </c>
    </row>
    <row r="1478" spans="1:10" x14ac:dyDescent="0.2">
      <c r="A1478" s="481"/>
      <c r="B1478" s="502"/>
      <c r="C1478" s="37"/>
      <c r="D1478" s="41" t="s">
        <v>3911</v>
      </c>
      <c r="E1478" s="37" t="s">
        <v>3910</v>
      </c>
      <c r="F1478" s="502"/>
      <c r="G1478" s="450"/>
      <c r="H1478" s="540"/>
      <c r="I1478" s="450"/>
      <c r="J1478" s="48">
        <v>45002</v>
      </c>
    </row>
    <row r="1479" spans="1:10" x14ac:dyDescent="0.2">
      <c r="A1479" s="481"/>
      <c r="B1479" s="502"/>
      <c r="C1479" s="37"/>
      <c r="D1479" s="41" t="s">
        <v>3080</v>
      </c>
      <c r="E1479" s="37" t="s">
        <v>3912</v>
      </c>
      <c r="F1479" s="502"/>
      <c r="G1479" s="450"/>
      <c r="H1479" s="540"/>
      <c r="I1479" s="450"/>
      <c r="J1479" s="48">
        <v>45002</v>
      </c>
    </row>
    <row r="1480" spans="1:10" x14ac:dyDescent="0.2">
      <c r="A1480" s="481"/>
      <c r="B1480" s="502"/>
      <c r="C1480" s="22"/>
      <c r="D1480" s="42" t="s">
        <v>3133</v>
      </c>
      <c r="E1480" s="22" t="s">
        <v>3134</v>
      </c>
      <c r="F1480" s="502"/>
      <c r="G1480" s="450"/>
      <c r="H1480" s="540"/>
      <c r="I1480" s="450"/>
      <c r="J1480" s="48">
        <v>44265</v>
      </c>
    </row>
    <row r="1481" spans="1:10" x14ac:dyDescent="0.2">
      <c r="A1481" s="481"/>
      <c r="B1481" s="502"/>
      <c r="C1481" s="37" t="s">
        <v>1741</v>
      </c>
      <c r="D1481" s="41" t="s">
        <v>68</v>
      </c>
      <c r="E1481" s="37" t="s">
        <v>1742</v>
      </c>
      <c r="F1481" s="502"/>
      <c r="G1481" s="450"/>
      <c r="H1481" s="540"/>
      <c r="I1481" s="450"/>
      <c r="J1481" s="48" t="s">
        <v>1753</v>
      </c>
    </row>
    <row r="1482" spans="1:10" s="103" customFormat="1" x14ac:dyDescent="0.2">
      <c r="A1482" s="481"/>
      <c r="B1482" s="502"/>
      <c r="C1482" s="110" t="s">
        <v>4009</v>
      </c>
      <c r="D1482" s="119" t="s">
        <v>3030</v>
      </c>
      <c r="E1482" s="110" t="s">
        <v>3314</v>
      </c>
      <c r="F1482" s="502"/>
      <c r="G1482" s="450"/>
      <c r="H1482" s="540"/>
      <c r="I1482" s="450"/>
      <c r="J1482" s="102">
        <v>44369</v>
      </c>
    </row>
    <row r="1483" spans="1:10" x14ac:dyDescent="0.2">
      <c r="A1483" s="481"/>
      <c r="B1483" s="502"/>
      <c r="C1483" s="22" t="s">
        <v>1741</v>
      </c>
      <c r="D1483" s="42" t="s">
        <v>1157</v>
      </c>
      <c r="E1483" s="22" t="s">
        <v>1743</v>
      </c>
      <c r="F1483" s="502"/>
      <c r="G1483" s="450"/>
      <c r="H1483" s="540"/>
      <c r="I1483" s="450"/>
      <c r="J1483" s="48" t="s">
        <v>1753</v>
      </c>
    </row>
    <row r="1484" spans="1:10" x14ac:dyDescent="0.2">
      <c r="A1484" s="481"/>
      <c r="B1484" s="502"/>
      <c r="C1484" s="37" t="s">
        <v>1744</v>
      </c>
      <c r="D1484" s="41" t="s">
        <v>74</v>
      </c>
      <c r="E1484" s="37" t="s">
        <v>1745</v>
      </c>
      <c r="F1484" s="502"/>
      <c r="G1484" s="450"/>
      <c r="H1484" s="540"/>
      <c r="I1484" s="450"/>
      <c r="J1484" s="48" t="s">
        <v>1753</v>
      </c>
    </row>
    <row r="1485" spans="1:10" x14ac:dyDescent="0.2">
      <c r="A1485" s="481"/>
      <c r="B1485" s="502"/>
      <c r="C1485" s="37" t="s">
        <v>1744</v>
      </c>
      <c r="D1485" s="41" t="s">
        <v>786</v>
      </c>
      <c r="E1485" s="37" t="s">
        <v>1746</v>
      </c>
      <c r="F1485" s="502"/>
      <c r="G1485" s="450"/>
      <c r="H1485" s="540"/>
      <c r="I1485" s="450"/>
      <c r="J1485" s="48" t="s">
        <v>1753</v>
      </c>
    </row>
    <row r="1486" spans="1:10" x14ac:dyDescent="0.2">
      <c r="A1486" s="481"/>
      <c r="B1486" s="502"/>
      <c r="C1486" s="37" t="s">
        <v>1744</v>
      </c>
      <c r="D1486" s="37" t="s">
        <v>3305</v>
      </c>
      <c r="E1486" s="37" t="s">
        <v>3650</v>
      </c>
      <c r="F1486" s="502"/>
      <c r="G1486" s="450"/>
      <c r="H1486" s="540"/>
      <c r="I1486" s="450"/>
      <c r="J1486" s="48">
        <v>44627</v>
      </c>
    </row>
    <row r="1487" spans="1:10" x14ac:dyDescent="0.2">
      <c r="A1487" s="481"/>
      <c r="B1487" s="502"/>
      <c r="C1487" s="37" t="s">
        <v>1744</v>
      </c>
      <c r="D1487" s="37" t="s">
        <v>3652</v>
      </c>
      <c r="E1487" s="37" t="s">
        <v>3651</v>
      </c>
      <c r="F1487" s="502"/>
      <c r="G1487" s="450"/>
      <c r="H1487" s="540"/>
      <c r="I1487" s="450"/>
      <c r="J1487" s="48">
        <v>44627</v>
      </c>
    </row>
    <row r="1488" spans="1:10" x14ac:dyDescent="0.2">
      <c r="A1488" s="481"/>
      <c r="B1488" s="502"/>
      <c r="C1488" s="37" t="s">
        <v>1744</v>
      </c>
      <c r="D1488" s="16" t="s">
        <v>2064</v>
      </c>
      <c r="E1488" s="37" t="s">
        <v>3654</v>
      </c>
      <c r="F1488" s="502"/>
      <c r="G1488" s="450"/>
      <c r="H1488" s="540"/>
      <c r="I1488" s="450"/>
      <c r="J1488" s="48">
        <v>44627</v>
      </c>
    </row>
    <row r="1489" spans="1:10" x14ac:dyDescent="0.2">
      <c r="A1489" s="481"/>
      <c r="B1489" s="502"/>
      <c r="C1489" s="22" t="s">
        <v>1744</v>
      </c>
      <c r="D1489" s="22" t="s">
        <v>2967</v>
      </c>
      <c r="E1489" s="22" t="s">
        <v>2968</v>
      </c>
      <c r="F1489" s="502"/>
      <c r="G1489" s="450"/>
      <c r="H1489" s="540"/>
      <c r="I1489" s="450"/>
      <c r="J1489" s="48">
        <v>44208</v>
      </c>
    </row>
    <row r="1490" spans="1:10" x14ac:dyDescent="0.2">
      <c r="A1490" s="481"/>
      <c r="B1490" s="502"/>
      <c r="C1490" s="37" t="s">
        <v>1747</v>
      </c>
      <c r="D1490" s="41" t="s">
        <v>68</v>
      </c>
      <c r="E1490" s="37" t="s">
        <v>1748</v>
      </c>
      <c r="F1490" s="502"/>
      <c r="G1490" s="450"/>
      <c r="H1490" s="540"/>
      <c r="I1490" s="450"/>
      <c r="J1490" s="48" t="s">
        <v>1753</v>
      </c>
    </row>
    <row r="1491" spans="1:10" x14ac:dyDescent="0.2">
      <c r="A1491" s="481"/>
      <c r="B1491" s="502"/>
      <c r="C1491" s="37"/>
      <c r="D1491" s="37" t="s">
        <v>1157</v>
      </c>
      <c r="E1491" s="37" t="s">
        <v>1749</v>
      </c>
      <c r="F1491" s="502"/>
      <c r="G1491" s="450"/>
      <c r="H1491" s="540"/>
      <c r="I1491" s="450"/>
      <c r="J1491" s="48" t="s">
        <v>1753</v>
      </c>
    </row>
    <row r="1492" spans="1:10" x14ac:dyDescent="0.2">
      <c r="A1492" s="481"/>
      <c r="B1492" s="502"/>
      <c r="C1492" s="37"/>
      <c r="D1492" s="37" t="s">
        <v>2580</v>
      </c>
      <c r="E1492" s="37" t="s">
        <v>2581</v>
      </c>
      <c r="F1492" s="502"/>
      <c r="G1492" s="450"/>
      <c r="H1492" s="540"/>
      <c r="I1492" s="450"/>
      <c r="J1492" s="48">
        <v>43732</v>
      </c>
    </row>
    <row r="1493" spans="1:10" x14ac:dyDescent="0.2">
      <c r="A1493" s="481"/>
      <c r="B1493" s="502"/>
      <c r="C1493" s="37"/>
      <c r="D1493" s="37" t="s">
        <v>2573</v>
      </c>
      <c r="E1493" s="37" t="s">
        <v>2574</v>
      </c>
      <c r="F1493" s="502"/>
      <c r="G1493" s="450"/>
      <c r="H1493" s="540"/>
      <c r="I1493" s="450"/>
      <c r="J1493" s="48">
        <v>43732</v>
      </c>
    </row>
    <row r="1494" spans="1:10" x14ac:dyDescent="0.2">
      <c r="A1494" s="481"/>
      <c r="B1494" s="502"/>
      <c r="C1494" s="37"/>
      <c r="D1494" s="37" t="s">
        <v>1070</v>
      </c>
      <c r="E1494" s="37" t="s">
        <v>2724</v>
      </c>
      <c r="F1494" s="502"/>
      <c r="G1494" s="450"/>
      <c r="H1494" s="540"/>
      <c r="I1494" s="450"/>
      <c r="J1494" s="48">
        <v>44018</v>
      </c>
    </row>
    <row r="1495" spans="1:10" x14ac:dyDescent="0.2">
      <c r="A1495" s="481"/>
      <c r="B1495" s="502"/>
      <c r="C1495" s="37"/>
      <c r="D1495" s="37" t="s">
        <v>72</v>
      </c>
      <c r="E1495" s="37" t="s">
        <v>2923</v>
      </c>
      <c r="F1495" s="502"/>
      <c r="G1495" s="450"/>
      <c r="H1495" s="540"/>
      <c r="I1495" s="450"/>
      <c r="J1495" s="48" t="s">
        <v>2920</v>
      </c>
    </row>
    <row r="1496" spans="1:10" s="103" customFormat="1" x14ac:dyDescent="0.2">
      <c r="A1496" s="481"/>
      <c r="B1496" s="502"/>
      <c r="C1496" s="110" t="s">
        <v>4010</v>
      </c>
      <c r="D1496" s="110" t="s">
        <v>3181</v>
      </c>
      <c r="E1496" s="110" t="s">
        <v>3182</v>
      </c>
      <c r="F1496" s="502"/>
      <c r="G1496" s="450"/>
      <c r="H1496" s="540"/>
      <c r="I1496" s="450"/>
      <c r="J1496" s="102">
        <v>44351</v>
      </c>
    </row>
    <row r="1497" spans="1:10" x14ac:dyDescent="0.2">
      <c r="A1497" s="481"/>
      <c r="B1497" s="502"/>
      <c r="C1497" s="37"/>
      <c r="D1497" s="37" t="s">
        <v>1958</v>
      </c>
      <c r="E1497" s="37" t="s">
        <v>3967</v>
      </c>
      <c r="F1497" s="502"/>
      <c r="G1497" s="450"/>
      <c r="H1497" s="540"/>
      <c r="I1497" s="450"/>
      <c r="J1497" s="48">
        <v>45062</v>
      </c>
    </row>
    <row r="1498" spans="1:10" x14ac:dyDescent="0.2">
      <c r="A1498" s="481"/>
      <c r="B1498" s="502"/>
      <c r="C1498" s="37"/>
      <c r="D1498" s="37" t="s">
        <v>3120</v>
      </c>
      <c r="E1498" s="37" t="s">
        <v>3968</v>
      </c>
      <c r="F1498" s="502"/>
      <c r="G1498" s="450"/>
      <c r="H1498" s="540"/>
      <c r="I1498" s="450"/>
      <c r="J1498" s="48">
        <v>45062</v>
      </c>
    </row>
    <row r="1499" spans="1:10" x14ac:dyDescent="0.2">
      <c r="A1499" s="481"/>
      <c r="B1499" s="502"/>
      <c r="C1499" s="22"/>
      <c r="D1499" s="22" t="s">
        <v>536</v>
      </c>
      <c r="E1499" s="22" t="s">
        <v>2723</v>
      </c>
      <c r="F1499" s="502"/>
      <c r="G1499" s="450"/>
      <c r="H1499" s="540"/>
      <c r="I1499" s="450"/>
      <c r="J1499" s="48">
        <v>44018</v>
      </c>
    </row>
    <row r="1500" spans="1:10" x14ac:dyDescent="0.2">
      <c r="A1500" s="481"/>
      <c r="B1500" s="502"/>
      <c r="C1500" s="37" t="s">
        <v>1750</v>
      </c>
      <c r="D1500" s="41" t="s">
        <v>1157</v>
      </c>
      <c r="E1500" s="37" t="s">
        <v>1751</v>
      </c>
      <c r="F1500" s="502"/>
      <c r="G1500" s="450"/>
      <c r="H1500" s="540"/>
      <c r="I1500" s="450"/>
      <c r="J1500" s="48" t="s">
        <v>1753</v>
      </c>
    </row>
    <row r="1501" spans="1:10" x14ac:dyDescent="0.2">
      <c r="A1501" s="481"/>
      <c r="B1501" s="502"/>
      <c r="C1501" s="22" t="s">
        <v>1750</v>
      </c>
      <c r="D1501" s="22" t="s">
        <v>786</v>
      </c>
      <c r="E1501" s="22" t="s">
        <v>2599</v>
      </c>
      <c r="F1501" s="502"/>
      <c r="G1501" s="450"/>
      <c r="H1501" s="540"/>
      <c r="I1501" s="450"/>
      <c r="J1501" s="48">
        <v>43880</v>
      </c>
    </row>
    <row r="1502" spans="1:10" x14ac:dyDescent="0.2">
      <c r="A1502" s="481"/>
      <c r="B1502" s="502"/>
      <c r="C1502" s="53" t="s">
        <v>2941</v>
      </c>
      <c r="D1502" s="38" t="s">
        <v>1157</v>
      </c>
      <c r="E1502" s="38" t="s">
        <v>1752</v>
      </c>
      <c r="F1502" s="502"/>
      <c r="G1502" s="450"/>
      <c r="H1502" s="540"/>
      <c r="I1502" s="450"/>
      <c r="J1502" s="48" t="s">
        <v>1753</v>
      </c>
    </row>
    <row r="1503" spans="1:10" x14ac:dyDescent="0.2">
      <c r="A1503" s="481"/>
      <c r="B1503" s="502"/>
      <c r="C1503" s="22"/>
      <c r="D1503" s="22" t="s">
        <v>786</v>
      </c>
      <c r="E1503" s="22" t="s">
        <v>2598</v>
      </c>
      <c r="F1503" s="502"/>
      <c r="G1503" s="450"/>
      <c r="H1503" s="540"/>
      <c r="I1503" s="450"/>
      <c r="J1503" s="48">
        <v>43880</v>
      </c>
    </row>
    <row r="1504" spans="1:10" x14ac:dyDescent="0.2">
      <c r="A1504" s="481"/>
      <c r="B1504" s="502"/>
      <c r="C1504" s="55" t="s">
        <v>2940</v>
      </c>
      <c r="D1504" s="41" t="s">
        <v>68</v>
      </c>
      <c r="E1504" s="37" t="s">
        <v>1779</v>
      </c>
      <c r="F1504" s="502"/>
      <c r="G1504" s="450"/>
      <c r="H1504" s="540"/>
      <c r="I1504" s="450"/>
      <c r="J1504" s="48">
        <v>43522</v>
      </c>
    </row>
    <row r="1505" spans="1:10" x14ac:dyDescent="0.2">
      <c r="A1505" s="481"/>
      <c r="B1505" s="502"/>
      <c r="C1505" s="22"/>
      <c r="D1505" s="42" t="s">
        <v>1157</v>
      </c>
      <c r="E1505" s="22" t="s">
        <v>1780</v>
      </c>
      <c r="F1505" s="502"/>
      <c r="G1505" s="450"/>
      <c r="H1505" s="540"/>
      <c r="I1505" s="450"/>
      <c r="J1505" s="48">
        <v>43522</v>
      </c>
    </row>
    <row r="1506" spans="1:10" x14ac:dyDescent="0.2">
      <c r="A1506" s="481"/>
      <c r="B1506" s="502"/>
      <c r="C1506" s="37" t="s">
        <v>1911</v>
      </c>
      <c r="D1506" s="41" t="s">
        <v>68</v>
      </c>
      <c r="E1506" s="37" t="s">
        <v>1912</v>
      </c>
      <c r="F1506" s="502"/>
      <c r="G1506" s="450"/>
      <c r="H1506" s="540"/>
      <c r="I1506" s="450"/>
      <c r="J1506" s="48">
        <v>43572</v>
      </c>
    </row>
    <row r="1507" spans="1:10" x14ac:dyDescent="0.2">
      <c r="A1507" s="481"/>
      <c r="B1507" s="502"/>
      <c r="C1507" s="37" t="s">
        <v>1911</v>
      </c>
      <c r="D1507" s="41" t="s">
        <v>1137</v>
      </c>
      <c r="E1507" s="37" t="s">
        <v>1913</v>
      </c>
      <c r="F1507" s="502"/>
      <c r="G1507" s="450"/>
      <c r="H1507" s="540"/>
      <c r="I1507" s="450"/>
      <c r="J1507" s="48">
        <v>43572</v>
      </c>
    </row>
    <row r="1508" spans="1:10" x14ac:dyDescent="0.2">
      <c r="A1508" s="481"/>
      <c r="B1508" s="502"/>
      <c r="C1508" s="37" t="s">
        <v>1911</v>
      </c>
      <c r="D1508" s="41" t="s">
        <v>1914</v>
      </c>
      <c r="E1508" s="37" t="s">
        <v>1915</v>
      </c>
      <c r="F1508" s="502"/>
      <c r="G1508" s="450"/>
      <c r="H1508" s="540"/>
      <c r="I1508" s="450"/>
      <c r="J1508" s="48">
        <v>43572</v>
      </c>
    </row>
    <row r="1509" spans="1:10" x14ac:dyDescent="0.2">
      <c r="A1509" s="481"/>
      <c r="B1509" s="502"/>
      <c r="C1509" s="37" t="s">
        <v>1911</v>
      </c>
      <c r="D1509" s="42" t="s">
        <v>536</v>
      </c>
      <c r="E1509" s="22" t="s">
        <v>1916</v>
      </c>
      <c r="F1509" s="502"/>
      <c r="G1509" s="450"/>
      <c r="H1509" s="540"/>
      <c r="I1509" s="450"/>
      <c r="J1509" s="48">
        <v>43572</v>
      </c>
    </row>
    <row r="1510" spans="1:10" x14ac:dyDescent="0.2">
      <c r="A1510" s="481"/>
      <c r="B1510" s="502"/>
      <c r="C1510" s="110" t="s">
        <v>3436</v>
      </c>
      <c r="D1510" s="119" t="s">
        <v>2393</v>
      </c>
      <c r="E1510" s="110" t="s">
        <v>2394</v>
      </c>
      <c r="F1510" s="502"/>
      <c r="G1510" s="450"/>
      <c r="H1510" s="540"/>
      <c r="I1510" s="450"/>
      <c r="J1510" s="48">
        <v>43628</v>
      </c>
    </row>
    <row r="1511" spans="1:10" x14ac:dyDescent="0.2">
      <c r="A1511" s="481"/>
      <c r="B1511" s="502"/>
      <c r="C1511" s="110" t="s">
        <v>3436</v>
      </c>
      <c r="D1511" s="110" t="s">
        <v>2395</v>
      </c>
      <c r="E1511" s="110" t="s">
        <v>2396</v>
      </c>
      <c r="F1511" s="502"/>
      <c r="G1511" s="450"/>
      <c r="H1511" s="540"/>
      <c r="I1511" s="450"/>
      <c r="J1511" s="48">
        <v>43628</v>
      </c>
    </row>
    <row r="1512" spans="1:10" x14ac:dyDescent="0.2">
      <c r="A1512" s="481"/>
      <c r="B1512" s="502"/>
      <c r="C1512" s="37" t="s">
        <v>1911</v>
      </c>
      <c r="D1512" s="41" t="s">
        <v>2991</v>
      </c>
      <c r="E1512" s="37" t="s">
        <v>3532</v>
      </c>
      <c r="F1512" s="502"/>
      <c r="G1512" s="450"/>
      <c r="H1512" s="540"/>
      <c r="I1512" s="450"/>
      <c r="J1512" s="48">
        <v>44427</v>
      </c>
    </row>
    <row r="1513" spans="1:10" s="103" customFormat="1" x14ac:dyDescent="0.2">
      <c r="A1513" s="481"/>
      <c r="B1513" s="502"/>
      <c r="C1513" s="111" t="s">
        <v>4008</v>
      </c>
      <c r="D1513" s="111" t="s">
        <v>2969</v>
      </c>
      <c r="E1513" s="111" t="s">
        <v>2970</v>
      </c>
      <c r="F1513" s="502"/>
      <c r="G1513" s="450"/>
      <c r="H1513" s="540"/>
      <c r="I1513" s="450"/>
      <c r="J1513" s="102">
        <v>44208</v>
      </c>
    </row>
    <row r="1514" spans="1:10" x14ac:dyDescent="0.2">
      <c r="A1514" s="481"/>
      <c r="B1514" s="502"/>
      <c r="C1514" s="37" t="s">
        <v>2420</v>
      </c>
      <c r="D1514" s="41" t="s">
        <v>68</v>
      </c>
      <c r="E1514" s="37" t="s">
        <v>2421</v>
      </c>
      <c r="F1514" s="502"/>
      <c r="G1514" s="450"/>
      <c r="H1514" s="540"/>
      <c r="I1514" s="450"/>
      <c r="J1514" s="48">
        <v>43656</v>
      </c>
    </row>
    <row r="1515" spans="1:10" x14ac:dyDescent="0.2">
      <c r="A1515" s="481"/>
      <c r="B1515" s="502"/>
      <c r="C1515" s="37" t="s">
        <v>2420</v>
      </c>
      <c r="D1515" s="41" t="s">
        <v>1157</v>
      </c>
      <c r="E1515" s="37" t="s">
        <v>2422</v>
      </c>
      <c r="F1515" s="502"/>
      <c r="G1515" s="450"/>
      <c r="H1515" s="540"/>
      <c r="I1515" s="450"/>
      <c r="J1515" s="48">
        <v>43656</v>
      </c>
    </row>
    <row r="1516" spans="1:10" x14ac:dyDescent="0.2">
      <c r="A1516" s="481"/>
      <c r="B1516" s="502"/>
      <c r="C1516" s="37" t="s">
        <v>2420</v>
      </c>
      <c r="D1516" s="41" t="s">
        <v>536</v>
      </c>
      <c r="E1516" s="37" t="s">
        <v>2423</v>
      </c>
      <c r="F1516" s="502"/>
      <c r="G1516" s="450"/>
      <c r="H1516" s="540"/>
      <c r="I1516" s="450"/>
      <c r="J1516" s="48">
        <v>43656</v>
      </c>
    </row>
    <row r="1517" spans="1:10" x14ac:dyDescent="0.2">
      <c r="A1517" s="481"/>
      <c r="B1517" s="502"/>
      <c r="C1517" s="37" t="s">
        <v>2420</v>
      </c>
      <c r="D1517" s="41" t="s">
        <v>1070</v>
      </c>
      <c r="E1517" s="37" t="s">
        <v>2424</v>
      </c>
      <c r="F1517" s="502"/>
      <c r="G1517" s="450"/>
      <c r="H1517" s="540"/>
      <c r="I1517" s="450"/>
      <c r="J1517" s="48">
        <v>43656</v>
      </c>
    </row>
    <row r="1518" spans="1:10" x14ac:dyDescent="0.2">
      <c r="A1518" s="481"/>
      <c r="B1518" s="502"/>
      <c r="C1518" s="37" t="s">
        <v>2420</v>
      </c>
      <c r="D1518" s="41" t="s">
        <v>387</v>
      </c>
      <c r="E1518" s="37" t="s">
        <v>2425</v>
      </c>
      <c r="F1518" s="502"/>
      <c r="G1518" s="450"/>
      <c r="H1518" s="540"/>
      <c r="I1518" s="450"/>
      <c r="J1518" s="48">
        <v>43656</v>
      </c>
    </row>
    <row r="1519" spans="1:10" x14ac:dyDescent="0.2">
      <c r="A1519" s="481"/>
      <c r="B1519" s="502"/>
      <c r="C1519" s="37" t="s">
        <v>2420</v>
      </c>
      <c r="D1519" s="41" t="s">
        <v>2426</v>
      </c>
      <c r="E1519" s="37" t="s">
        <v>2427</v>
      </c>
      <c r="F1519" s="502"/>
      <c r="G1519" s="450"/>
      <c r="H1519" s="540"/>
      <c r="I1519" s="450"/>
      <c r="J1519" s="48">
        <v>43656</v>
      </c>
    </row>
    <row r="1520" spans="1:10" x14ac:dyDescent="0.2">
      <c r="A1520" s="481"/>
      <c r="B1520" s="502"/>
      <c r="C1520" s="37" t="s">
        <v>2420</v>
      </c>
      <c r="D1520" s="41" t="s">
        <v>2600</v>
      </c>
      <c r="E1520" s="37" t="s">
        <v>2601</v>
      </c>
      <c r="F1520" s="502"/>
      <c r="G1520" s="450"/>
      <c r="H1520" s="540"/>
      <c r="I1520" s="450"/>
      <c r="J1520" s="48">
        <v>43880</v>
      </c>
    </row>
    <row r="1521" spans="1:10" x14ac:dyDescent="0.2">
      <c r="A1521" s="481"/>
      <c r="B1521" s="502"/>
      <c r="C1521" s="37" t="s">
        <v>2420</v>
      </c>
      <c r="D1521" s="41" t="s">
        <v>2602</v>
      </c>
      <c r="E1521" s="37" t="s">
        <v>2603</v>
      </c>
      <c r="F1521" s="502"/>
      <c r="G1521" s="450"/>
      <c r="H1521" s="540"/>
      <c r="I1521" s="450"/>
      <c r="J1521" s="48">
        <v>43880</v>
      </c>
    </row>
    <row r="1522" spans="1:10" x14ac:dyDescent="0.2">
      <c r="A1522" s="481"/>
      <c r="B1522" s="502"/>
      <c r="C1522" s="37" t="s">
        <v>2420</v>
      </c>
      <c r="D1522" s="41" t="s">
        <v>2428</v>
      </c>
      <c r="E1522" s="37" t="s">
        <v>2429</v>
      </c>
      <c r="F1522" s="502"/>
      <c r="G1522" s="450"/>
      <c r="H1522" s="540"/>
      <c r="I1522" s="450"/>
      <c r="J1522" s="48">
        <v>43656</v>
      </c>
    </row>
    <row r="1523" spans="1:10" x14ac:dyDescent="0.2">
      <c r="A1523" s="481"/>
      <c r="B1523" s="502"/>
      <c r="C1523" s="37" t="s">
        <v>2420</v>
      </c>
      <c r="D1523" s="41" t="s">
        <v>2727</v>
      </c>
      <c r="E1523" s="37" t="s">
        <v>2728</v>
      </c>
      <c r="F1523" s="502"/>
      <c r="G1523" s="450"/>
      <c r="H1523" s="540"/>
      <c r="I1523" s="450"/>
      <c r="J1523" s="48">
        <v>44018</v>
      </c>
    </row>
    <row r="1524" spans="1:10" x14ac:dyDescent="0.2">
      <c r="A1524" s="481"/>
      <c r="B1524" s="502"/>
      <c r="C1524" s="37" t="s">
        <v>2420</v>
      </c>
      <c r="D1524" s="41" t="s">
        <v>2573</v>
      </c>
      <c r="E1524" s="37" t="s">
        <v>2726</v>
      </c>
      <c r="F1524" s="502"/>
      <c r="G1524" s="450"/>
      <c r="H1524" s="540"/>
      <c r="I1524" s="450"/>
      <c r="J1524" s="48">
        <v>44018</v>
      </c>
    </row>
    <row r="1525" spans="1:10" x14ac:dyDescent="0.2">
      <c r="A1525" s="481"/>
      <c r="B1525" s="502"/>
      <c r="C1525" s="37" t="s">
        <v>2420</v>
      </c>
      <c r="D1525" s="37" t="s">
        <v>72</v>
      </c>
      <c r="E1525" s="37" t="s">
        <v>2725</v>
      </c>
      <c r="F1525" s="502"/>
      <c r="G1525" s="450"/>
      <c r="H1525" s="540"/>
      <c r="I1525" s="450"/>
      <c r="J1525" s="48">
        <v>44018</v>
      </c>
    </row>
    <row r="1526" spans="1:10" x14ac:dyDescent="0.2">
      <c r="A1526" s="481"/>
      <c r="B1526" s="502"/>
      <c r="C1526" s="37" t="s">
        <v>2420</v>
      </c>
      <c r="D1526" s="37" t="s">
        <v>3286</v>
      </c>
      <c r="E1526" s="37" t="s">
        <v>3287</v>
      </c>
      <c r="F1526" s="502"/>
      <c r="G1526" s="450"/>
      <c r="H1526" s="540"/>
      <c r="I1526" s="450"/>
      <c r="J1526" s="48">
        <v>43949</v>
      </c>
    </row>
    <row r="1527" spans="1:10" x14ac:dyDescent="0.2">
      <c r="A1527" s="481"/>
      <c r="B1527" s="502"/>
      <c r="C1527" s="37" t="s">
        <v>2420</v>
      </c>
      <c r="D1527" s="37" t="s">
        <v>1958</v>
      </c>
      <c r="E1527" s="37" t="s">
        <v>3694</v>
      </c>
      <c r="F1527" s="502"/>
      <c r="G1527" s="450"/>
      <c r="H1527" s="540"/>
      <c r="I1527" s="450"/>
      <c r="J1527" s="48">
        <v>44476</v>
      </c>
    </row>
    <row r="1528" spans="1:10" x14ac:dyDescent="0.2">
      <c r="A1528" s="481"/>
      <c r="B1528" s="502"/>
      <c r="C1528" s="37" t="s">
        <v>2420</v>
      </c>
      <c r="D1528" s="37" t="s">
        <v>3120</v>
      </c>
      <c r="E1528" s="37" t="s">
        <v>3695</v>
      </c>
      <c r="F1528" s="502"/>
      <c r="G1528" s="450"/>
      <c r="H1528" s="540"/>
      <c r="I1528" s="450"/>
      <c r="J1528" s="48">
        <v>44476</v>
      </c>
    </row>
    <row r="1529" spans="1:10" x14ac:dyDescent="0.2">
      <c r="A1529" s="481"/>
      <c r="B1529" s="502"/>
      <c r="C1529" s="37" t="s">
        <v>2420</v>
      </c>
      <c r="D1529" s="37" t="s">
        <v>2031</v>
      </c>
      <c r="E1529" s="37" t="s">
        <v>3703</v>
      </c>
      <c r="F1529" s="502"/>
      <c r="G1529" s="450"/>
      <c r="H1529" s="540"/>
      <c r="I1529" s="450"/>
      <c r="J1529" s="48">
        <v>44565</v>
      </c>
    </row>
    <row r="1530" spans="1:10" x14ac:dyDescent="0.2">
      <c r="A1530" s="481"/>
      <c r="B1530" s="502"/>
      <c r="C1530" s="37" t="s">
        <v>2420</v>
      </c>
      <c r="D1530" s="37" t="s">
        <v>3680</v>
      </c>
      <c r="E1530" s="37" t="s">
        <v>3709</v>
      </c>
      <c r="F1530" s="502"/>
      <c r="G1530" s="450"/>
      <c r="H1530" s="540"/>
      <c r="I1530" s="450"/>
      <c r="J1530" s="48">
        <v>44271</v>
      </c>
    </row>
    <row r="1531" spans="1:10" s="103" customFormat="1" x14ac:dyDescent="0.2">
      <c r="A1531" s="481"/>
      <c r="B1531" s="502"/>
      <c r="C1531" s="111" t="s">
        <v>4012</v>
      </c>
      <c r="D1531" s="111" t="s">
        <v>3169</v>
      </c>
      <c r="E1531" s="111" t="s">
        <v>3168</v>
      </c>
      <c r="F1531" s="502"/>
      <c r="G1531" s="450"/>
      <c r="H1531" s="540"/>
      <c r="I1531" s="450"/>
      <c r="J1531" s="102">
        <v>44299</v>
      </c>
    </row>
    <row r="1532" spans="1:10" x14ac:dyDescent="0.2">
      <c r="A1532" s="481"/>
      <c r="B1532" s="502"/>
      <c r="C1532" s="37" t="s">
        <v>2430</v>
      </c>
      <c r="D1532" s="41" t="s">
        <v>68</v>
      </c>
      <c r="E1532" s="37" t="s">
        <v>2431</v>
      </c>
      <c r="F1532" s="502"/>
      <c r="G1532" s="450"/>
      <c r="H1532" s="540"/>
      <c r="I1532" s="450"/>
      <c r="J1532" s="48">
        <v>43668</v>
      </c>
    </row>
    <row r="1533" spans="1:10" x14ac:dyDescent="0.2">
      <c r="A1533" s="481"/>
      <c r="B1533" s="502"/>
      <c r="C1533" s="37" t="s">
        <v>2430</v>
      </c>
      <c r="D1533" s="41" t="s">
        <v>1157</v>
      </c>
      <c r="E1533" s="37" t="s">
        <v>2432</v>
      </c>
      <c r="F1533" s="502"/>
      <c r="G1533" s="450"/>
      <c r="H1533" s="540"/>
      <c r="I1533" s="450"/>
      <c r="J1533" s="48">
        <v>43668</v>
      </c>
    </row>
    <row r="1534" spans="1:10" x14ac:dyDescent="0.2">
      <c r="A1534" s="481"/>
      <c r="B1534" s="502"/>
      <c r="C1534" s="37" t="s">
        <v>2430</v>
      </c>
      <c r="D1534" s="37" t="s">
        <v>1070</v>
      </c>
      <c r="E1534" s="37" t="s">
        <v>2731</v>
      </c>
      <c r="F1534" s="502"/>
      <c r="G1534" s="450"/>
      <c r="H1534" s="540"/>
      <c r="I1534" s="450"/>
      <c r="J1534" s="48">
        <v>44018</v>
      </c>
    </row>
    <row r="1535" spans="1:10" x14ac:dyDescent="0.2">
      <c r="A1535" s="481"/>
      <c r="B1535" s="502"/>
      <c r="C1535" s="37" t="s">
        <v>2430</v>
      </c>
      <c r="D1535" s="37" t="s">
        <v>536</v>
      </c>
      <c r="E1535" s="37" t="s">
        <v>2730</v>
      </c>
      <c r="F1535" s="502"/>
      <c r="G1535" s="450"/>
      <c r="H1535" s="540"/>
      <c r="I1535" s="450"/>
      <c r="J1535" s="48">
        <v>44018</v>
      </c>
    </row>
    <row r="1536" spans="1:10" x14ac:dyDescent="0.2">
      <c r="A1536" s="481"/>
      <c r="B1536" s="502"/>
      <c r="C1536" s="37" t="s">
        <v>2430</v>
      </c>
      <c r="D1536" s="37" t="s">
        <v>2946</v>
      </c>
      <c r="E1536" s="37" t="s">
        <v>2947</v>
      </c>
      <c r="F1536" s="502"/>
      <c r="G1536" s="450"/>
      <c r="H1536" s="540"/>
      <c r="I1536" s="450"/>
      <c r="J1536" s="48">
        <v>43914</v>
      </c>
    </row>
    <row r="1537" spans="1:10" x14ac:dyDescent="0.2">
      <c r="A1537" s="481"/>
      <c r="B1537" s="502"/>
      <c r="C1537" s="37" t="s">
        <v>2430</v>
      </c>
      <c r="D1537" s="37" t="s">
        <v>1958</v>
      </c>
      <c r="E1537" s="37" t="s">
        <v>3697</v>
      </c>
      <c r="F1537" s="502"/>
      <c r="G1537" s="450"/>
      <c r="H1537" s="540"/>
      <c r="I1537" s="450"/>
      <c r="J1537" s="48">
        <v>44476</v>
      </c>
    </row>
    <row r="1538" spans="1:10" x14ac:dyDescent="0.2">
      <c r="A1538" s="481"/>
      <c r="B1538" s="502"/>
      <c r="C1538" s="37" t="s">
        <v>2430</v>
      </c>
      <c r="D1538" s="37" t="s">
        <v>3120</v>
      </c>
      <c r="E1538" s="37" t="s">
        <v>3698</v>
      </c>
      <c r="F1538" s="502"/>
      <c r="G1538" s="450"/>
      <c r="H1538" s="540"/>
      <c r="I1538" s="450"/>
      <c r="J1538" s="48">
        <v>44476</v>
      </c>
    </row>
    <row r="1539" spans="1:10" x14ac:dyDescent="0.2">
      <c r="A1539" s="481"/>
      <c r="B1539" s="502"/>
      <c r="C1539" s="37" t="s">
        <v>2430</v>
      </c>
      <c r="D1539" s="37" t="s">
        <v>3680</v>
      </c>
      <c r="E1539" s="37" t="s">
        <v>3710</v>
      </c>
      <c r="F1539" s="502"/>
      <c r="G1539" s="450"/>
      <c r="H1539" s="540"/>
      <c r="I1539" s="450"/>
      <c r="J1539" s="48">
        <v>44271</v>
      </c>
    </row>
    <row r="1540" spans="1:10" x14ac:dyDescent="0.2">
      <c r="A1540" s="481"/>
      <c r="B1540" s="502"/>
      <c r="C1540" s="22" t="s">
        <v>2430</v>
      </c>
      <c r="D1540" s="22" t="s">
        <v>2961</v>
      </c>
      <c r="E1540" s="22" t="s">
        <v>2971</v>
      </c>
      <c r="F1540" s="502"/>
      <c r="G1540" s="450"/>
      <c r="H1540" s="540"/>
      <c r="I1540" s="450"/>
      <c r="J1540" s="48">
        <v>44208</v>
      </c>
    </row>
    <row r="1541" spans="1:10" x14ac:dyDescent="0.2">
      <c r="A1541" s="481"/>
      <c r="B1541" s="502"/>
      <c r="C1541" s="37" t="s">
        <v>2497</v>
      </c>
      <c r="D1541" s="41" t="s">
        <v>1073</v>
      </c>
      <c r="E1541" s="37" t="s">
        <v>2498</v>
      </c>
      <c r="F1541" s="502"/>
      <c r="G1541" s="450"/>
      <c r="H1541" s="540"/>
      <c r="I1541" s="450"/>
      <c r="J1541" s="48">
        <v>43714</v>
      </c>
    </row>
    <row r="1542" spans="1:10" x14ac:dyDescent="0.2">
      <c r="A1542" s="481"/>
      <c r="B1542" s="502"/>
      <c r="C1542" s="37"/>
      <c r="D1542" s="41" t="s">
        <v>1070</v>
      </c>
      <c r="E1542" s="37" t="s">
        <v>2499</v>
      </c>
      <c r="F1542" s="502"/>
      <c r="G1542" s="450"/>
      <c r="H1542" s="540"/>
      <c r="I1542" s="450"/>
      <c r="J1542" s="48">
        <v>43714</v>
      </c>
    </row>
    <row r="1543" spans="1:10" x14ac:dyDescent="0.2">
      <c r="A1543" s="481"/>
      <c r="B1543" s="502"/>
      <c r="C1543" s="37"/>
      <c r="D1543" s="41" t="s">
        <v>2500</v>
      </c>
      <c r="E1543" s="37" t="s">
        <v>2501</v>
      </c>
      <c r="F1543" s="502"/>
      <c r="G1543" s="450"/>
      <c r="H1543" s="540"/>
      <c r="I1543" s="450"/>
      <c r="J1543" s="48">
        <v>43714</v>
      </c>
    </row>
    <row r="1544" spans="1:10" x14ac:dyDescent="0.2">
      <c r="A1544" s="481"/>
      <c r="B1544" s="502"/>
      <c r="C1544" s="22"/>
      <c r="D1544" s="42" t="s">
        <v>72</v>
      </c>
      <c r="E1544" s="22" t="s">
        <v>2502</v>
      </c>
      <c r="F1544" s="502"/>
      <c r="G1544" s="450"/>
      <c r="H1544" s="540"/>
      <c r="I1544" s="450"/>
      <c r="J1544" s="48">
        <v>43714</v>
      </c>
    </row>
    <row r="1545" spans="1:10" x14ac:dyDescent="0.2">
      <c r="A1545" s="481"/>
      <c r="B1545" s="502"/>
      <c r="C1545" s="37" t="s">
        <v>2503</v>
      </c>
      <c r="D1545" s="41" t="s">
        <v>2504</v>
      </c>
      <c r="E1545" s="37" t="s">
        <v>2505</v>
      </c>
      <c r="F1545" s="502"/>
      <c r="G1545" s="450"/>
      <c r="H1545" s="540"/>
      <c r="I1545" s="450"/>
      <c r="J1545" s="48">
        <v>43816</v>
      </c>
    </row>
    <row r="1546" spans="1:10" x14ac:dyDescent="0.2">
      <c r="A1546" s="481"/>
      <c r="B1546" s="502"/>
      <c r="C1546" s="37"/>
      <c r="D1546" s="41" t="s">
        <v>2506</v>
      </c>
      <c r="E1546" s="37" t="s">
        <v>2507</v>
      </c>
      <c r="F1546" s="502"/>
      <c r="G1546" s="450"/>
      <c r="H1546" s="540"/>
      <c r="I1546" s="450"/>
      <c r="J1546" s="48">
        <v>43816</v>
      </c>
    </row>
    <row r="1547" spans="1:10" x14ac:dyDescent="0.2">
      <c r="A1547" s="481"/>
      <c r="B1547" s="502"/>
      <c r="C1547" s="37"/>
      <c r="D1547" s="41" t="s">
        <v>2508</v>
      </c>
      <c r="E1547" s="37" t="s">
        <v>2509</v>
      </c>
      <c r="F1547" s="502"/>
      <c r="G1547" s="450"/>
      <c r="H1547" s="540"/>
      <c r="I1547" s="450"/>
      <c r="J1547" s="48">
        <v>43816</v>
      </c>
    </row>
    <row r="1548" spans="1:10" x14ac:dyDescent="0.2">
      <c r="A1548" s="481"/>
      <c r="B1548" s="502"/>
      <c r="C1548" s="37"/>
      <c r="D1548" s="41" t="s">
        <v>2510</v>
      </c>
      <c r="E1548" s="37" t="s">
        <v>2511</v>
      </c>
      <c r="F1548" s="502"/>
      <c r="G1548" s="450"/>
      <c r="H1548" s="540"/>
      <c r="I1548" s="450"/>
      <c r="J1548" s="48">
        <v>43816</v>
      </c>
    </row>
    <row r="1549" spans="1:10" x14ac:dyDescent="0.2">
      <c r="A1549" s="481"/>
      <c r="B1549" s="502"/>
      <c r="C1549" s="37"/>
      <c r="D1549" s="41" t="s">
        <v>2512</v>
      </c>
      <c r="E1549" s="37" t="s">
        <v>2513</v>
      </c>
      <c r="F1549" s="502"/>
      <c r="G1549" s="450"/>
      <c r="H1549" s="540"/>
      <c r="I1549" s="450"/>
      <c r="J1549" s="48">
        <v>43816</v>
      </c>
    </row>
    <row r="1550" spans="1:10" x14ac:dyDescent="0.2">
      <c r="A1550" s="481"/>
      <c r="B1550" s="502"/>
      <c r="C1550" s="37"/>
      <c r="D1550" s="41" t="s">
        <v>2514</v>
      </c>
      <c r="E1550" s="37" t="s">
        <v>2515</v>
      </c>
      <c r="F1550" s="502"/>
      <c r="G1550" s="450"/>
      <c r="H1550" s="540"/>
      <c r="I1550" s="450"/>
      <c r="J1550" s="48">
        <v>43816</v>
      </c>
    </row>
    <row r="1551" spans="1:10" x14ac:dyDescent="0.2">
      <c r="A1551" s="481"/>
      <c r="B1551" s="502"/>
      <c r="C1551" s="37"/>
      <c r="D1551" s="41" t="s">
        <v>2516</v>
      </c>
      <c r="E1551" s="37" t="s">
        <v>2517</v>
      </c>
      <c r="F1551" s="502"/>
      <c r="G1551" s="450"/>
      <c r="H1551" s="540"/>
      <c r="I1551" s="450"/>
      <c r="J1551" s="48">
        <v>43816</v>
      </c>
    </row>
    <row r="1552" spans="1:10" x14ac:dyDescent="0.2">
      <c r="A1552" s="481"/>
      <c r="B1552" s="502"/>
      <c r="C1552" s="37"/>
      <c r="D1552" s="41" t="s">
        <v>2518</v>
      </c>
      <c r="E1552" s="37" t="s">
        <v>2519</v>
      </c>
      <c r="F1552" s="502"/>
      <c r="G1552" s="450"/>
      <c r="H1552" s="540"/>
      <c r="I1552" s="450"/>
      <c r="J1552" s="48">
        <v>43816</v>
      </c>
    </row>
    <row r="1553" spans="1:10" x14ac:dyDescent="0.2">
      <c r="A1553" s="481"/>
      <c r="B1553" s="502"/>
      <c r="C1553" s="37"/>
      <c r="D1553" s="41" t="s">
        <v>2959</v>
      </c>
      <c r="E1553" s="37" t="s">
        <v>3739</v>
      </c>
      <c r="F1553" s="502"/>
      <c r="G1553" s="450"/>
      <c r="H1553" s="540"/>
      <c r="I1553" s="450"/>
      <c r="J1553" s="48">
        <v>44567</v>
      </c>
    </row>
    <row r="1554" spans="1:10" x14ac:dyDescent="0.2">
      <c r="A1554" s="481"/>
      <c r="B1554" s="502"/>
      <c r="C1554" s="37"/>
      <c r="D1554" s="41" t="s">
        <v>3305</v>
      </c>
      <c r="E1554" s="37" t="s">
        <v>3740</v>
      </c>
      <c r="F1554" s="502"/>
      <c r="G1554" s="450"/>
      <c r="H1554" s="540"/>
      <c r="I1554" s="450"/>
      <c r="J1554" s="48">
        <v>44567</v>
      </c>
    </row>
    <row r="1555" spans="1:10" x14ac:dyDescent="0.2">
      <c r="A1555" s="481"/>
      <c r="B1555" s="502"/>
      <c r="C1555" s="37"/>
      <c r="D1555" s="41" t="s">
        <v>2064</v>
      </c>
      <c r="E1555" s="37" t="s">
        <v>3741</v>
      </c>
      <c r="F1555" s="502"/>
      <c r="G1555" s="450"/>
      <c r="H1555" s="540"/>
      <c r="I1555" s="450"/>
      <c r="J1555" s="48">
        <v>44567</v>
      </c>
    </row>
    <row r="1556" spans="1:10" x14ac:dyDescent="0.2">
      <c r="A1556" s="481"/>
      <c r="B1556" s="502"/>
      <c r="C1556" s="37"/>
      <c r="D1556" s="41" t="s">
        <v>3122</v>
      </c>
      <c r="E1556" s="37" t="s">
        <v>3742</v>
      </c>
      <c r="F1556" s="502"/>
      <c r="G1556" s="450"/>
      <c r="H1556" s="540"/>
      <c r="I1556" s="450"/>
      <c r="J1556" s="48">
        <v>44567</v>
      </c>
    </row>
    <row r="1557" spans="1:10" x14ac:dyDescent="0.2">
      <c r="A1557" s="481"/>
      <c r="B1557" s="502"/>
      <c r="C1557" s="37"/>
      <c r="D1557" s="41" t="s">
        <v>3744</v>
      </c>
      <c r="E1557" s="37" t="s">
        <v>3743</v>
      </c>
      <c r="F1557" s="502"/>
      <c r="G1557" s="450"/>
      <c r="H1557" s="540"/>
      <c r="I1557" s="450"/>
      <c r="J1557" s="48">
        <v>44567</v>
      </c>
    </row>
    <row r="1558" spans="1:10" x14ac:dyDescent="0.2">
      <c r="A1558" s="481"/>
      <c r="B1558" s="502"/>
      <c r="C1558" s="37"/>
      <c r="D1558" s="41" t="s">
        <v>3329</v>
      </c>
      <c r="E1558" s="37" t="s">
        <v>3745</v>
      </c>
      <c r="F1558" s="502"/>
      <c r="G1558" s="450"/>
      <c r="H1558" s="540"/>
      <c r="I1558" s="450"/>
      <c r="J1558" s="48">
        <v>44567</v>
      </c>
    </row>
    <row r="1559" spans="1:10" x14ac:dyDescent="0.2">
      <c r="A1559" s="481"/>
      <c r="B1559" s="502"/>
      <c r="C1559" s="37"/>
      <c r="D1559" s="41" t="s">
        <v>2991</v>
      </c>
      <c r="E1559" s="37" t="s">
        <v>3746</v>
      </c>
      <c r="F1559" s="502"/>
      <c r="G1559" s="450"/>
      <c r="H1559" s="540"/>
      <c r="I1559" s="450"/>
      <c r="J1559" s="48">
        <v>44567</v>
      </c>
    </row>
    <row r="1560" spans="1:10" x14ac:dyDescent="0.2">
      <c r="A1560" s="481"/>
      <c r="B1560" s="502"/>
      <c r="C1560" s="37"/>
      <c r="D1560" s="41" t="s">
        <v>3748</v>
      </c>
      <c r="E1560" s="37" t="s">
        <v>3747</v>
      </c>
      <c r="F1560" s="502"/>
      <c r="G1560" s="450"/>
      <c r="H1560" s="540"/>
      <c r="I1560" s="450"/>
      <c r="J1560" s="48">
        <v>44567</v>
      </c>
    </row>
    <row r="1561" spans="1:10" x14ac:dyDescent="0.2">
      <c r="A1561" s="481"/>
      <c r="B1561" s="502"/>
      <c r="C1561" s="37"/>
      <c r="D1561" s="41" t="s">
        <v>2031</v>
      </c>
      <c r="E1561" s="37" t="s">
        <v>3749</v>
      </c>
      <c r="F1561" s="502"/>
      <c r="G1561" s="450"/>
      <c r="H1561" s="540"/>
      <c r="I1561" s="450"/>
      <c r="J1561" s="48">
        <v>44567</v>
      </c>
    </row>
    <row r="1562" spans="1:10" x14ac:dyDescent="0.2">
      <c r="A1562" s="481"/>
      <c r="B1562" s="502"/>
      <c r="C1562" s="37"/>
      <c r="D1562" s="16" t="s">
        <v>2035</v>
      </c>
      <c r="E1562" s="16" t="s">
        <v>3750</v>
      </c>
      <c r="F1562" s="502"/>
      <c r="G1562" s="450"/>
      <c r="H1562" s="540"/>
      <c r="I1562" s="450"/>
      <c r="J1562" s="48">
        <v>44567</v>
      </c>
    </row>
    <row r="1563" spans="1:10" s="103" customFormat="1" x14ac:dyDescent="0.2">
      <c r="A1563" s="481"/>
      <c r="B1563" s="502"/>
      <c r="C1563" s="111" t="s">
        <v>4013</v>
      </c>
      <c r="D1563" s="111" t="s">
        <v>3116</v>
      </c>
      <c r="E1563" s="111" t="s">
        <v>3117</v>
      </c>
      <c r="F1563" s="502"/>
      <c r="G1563" s="450"/>
      <c r="H1563" s="540"/>
      <c r="I1563" s="450"/>
      <c r="J1563" s="102">
        <v>44265</v>
      </c>
    </row>
    <row r="1564" spans="1:10" ht="38.25" x14ac:dyDescent="0.2">
      <c r="A1564" s="481"/>
      <c r="B1564" s="502"/>
      <c r="C1564" s="94" t="s">
        <v>4092</v>
      </c>
      <c r="D1564" s="41" t="s">
        <v>74</v>
      </c>
      <c r="E1564" s="37" t="s">
        <v>2539</v>
      </c>
      <c r="F1564" s="502"/>
      <c r="G1564" s="450"/>
      <c r="H1564" s="540"/>
      <c r="I1564" s="450"/>
      <c r="J1564" s="48">
        <v>43812</v>
      </c>
    </row>
    <row r="1565" spans="1:10" x14ac:dyDescent="0.2">
      <c r="A1565" s="481"/>
      <c r="B1565" s="502"/>
      <c r="C1565" s="37"/>
      <c r="D1565" s="41" t="s">
        <v>1155</v>
      </c>
      <c r="E1565" s="37" t="s">
        <v>2540</v>
      </c>
      <c r="F1565" s="502"/>
      <c r="G1565" s="450"/>
      <c r="H1565" s="540"/>
      <c r="I1565" s="450"/>
      <c r="J1565" s="48">
        <v>43812</v>
      </c>
    </row>
    <row r="1566" spans="1:10" x14ac:dyDescent="0.2">
      <c r="A1566" s="481"/>
      <c r="B1566" s="502"/>
      <c r="C1566" s="37"/>
      <c r="D1566" s="41" t="s">
        <v>2527</v>
      </c>
      <c r="E1566" s="37" t="s">
        <v>2528</v>
      </c>
      <c r="F1566" s="502"/>
      <c r="G1566" s="450"/>
      <c r="H1566" s="540"/>
      <c r="I1566" s="450"/>
      <c r="J1566" s="48">
        <v>43812</v>
      </c>
    </row>
    <row r="1567" spans="1:10" x14ac:dyDescent="0.2">
      <c r="A1567" s="481"/>
      <c r="B1567" s="502"/>
      <c r="C1567" s="37"/>
      <c r="D1567" s="41" t="s">
        <v>2541</v>
      </c>
      <c r="E1567" s="37" t="s">
        <v>2542</v>
      </c>
      <c r="F1567" s="502"/>
      <c r="G1567" s="450"/>
      <c r="H1567" s="540"/>
      <c r="I1567" s="450"/>
      <c r="J1567" s="48">
        <v>43812</v>
      </c>
    </row>
    <row r="1568" spans="1:10" s="103" customFormat="1" x14ac:dyDescent="0.2">
      <c r="A1568" s="481"/>
      <c r="B1568" s="502"/>
      <c r="C1568" s="110" t="s">
        <v>4011</v>
      </c>
      <c r="D1568" s="119" t="s">
        <v>1454</v>
      </c>
      <c r="E1568" s="110" t="s">
        <v>2529</v>
      </c>
      <c r="F1568" s="502"/>
      <c r="G1568" s="450"/>
      <c r="H1568" s="540"/>
      <c r="I1568" s="450"/>
      <c r="J1568" s="102">
        <v>43812</v>
      </c>
    </row>
    <row r="1569" spans="1:10" s="103" customFormat="1" x14ac:dyDescent="0.2">
      <c r="A1569" s="481"/>
      <c r="B1569" s="502"/>
      <c r="C1569" s="110" t="s">
        <v>4011</v>
      </c>
      <c r="D1569" s="119" t="s">
        <v>2530</v>
      </c>
      <c r="E1569" s="110" t="s">
        <v>2531</v>
      </c>
      <c r="F1569" s="502"/>
      <c r="G1569" s="450"/>
      <c r="H1569" s="540"/>
      <c r="I1569" s="450"/>
      <c r="J1569" s="102">
        <v>43812</v>
      </c>
    </row>
    <row r="1570" spans="1:10" x14ac:dyDescent="0.2">
      <c r="A1570" s="481"/>
      <c r="B1570" s="502"/>
      <c r="C1570" s="37"/>
      <c r="D1570" s="41" t="s">
        <v>786</v>
      </c>
      <c r="E1570" s="37" t="s">
        <v>2543</v>
      </c>
      <c r="F1570" s="502"/>
      <c r="G1570" s="450"/>
      <c r="H1570" s="540"/>
      <c r="I1570" s="450"/>
      <c r="J1570" s="48">
        <v>43812</v>
      </c>
    </row>
    <row r="1571" spans="1:10" x14ac:dyDescent="0.2">
      <c r="A1571" s="481"/>
      <c r="B1571" s="502"/>
      <c r="C1571" s="37"/>
      <c r="D1571" s="41" t="s">
        <v>340</v>
      </c>
      <c r="E1571" s="37" t="s">
        <v>2532</v>
      </c>
      <c r="F1571" s="502"/>
      <c r="G1571" s="450"/>
      <c r="H1571" s="540"/>
      <c r="I1571" s="450"/>
      <c r="J1571" s="48">
        <v>43812</v>
      </c>
    </row>
    <row r="1572" spans="1:10" x14ac:dyDescent="0.2">
      <c r="A1572" s="481"/>
      <c r="B1572" s="502"/>
      <c r="C1572" s="37"/>
      <c r="D1572" s="41" t="s">
        <v>1037</v>
      </c>
      <c r="E1572" s="37" t="s">
        <v>2544</v>
      </c>
      <c r="F1572" s="502"/>
      <c r="G1572" s="450"/>
      <c r="H1572" s="540"/>
      <c r="I1572" s="450"/>
      <c r="J1572" s="48">
        <v>43812</v>
      </c>
    </row>
    <row r="1573" spans="1:10" x14ac:dyDescent="0.2">
      <c r="A1573" s="481"/>
      <c r="B1573" s="502"/>
      <c r="C1573" s="37"/>
      <c r="D1573" s="41" t="s">
        <v>1565</v>
      </c>
      <c r="E1573" s="37" t="s">
        <v>2533</v>
      </c>
      <c r="F1573" s="502"/>
      <c r="G1573" s="450"/>
      <c r="H1573" s="540"/>
      <c r="I1573" s="450"/>
      <c r="J1573" s="48">
        <v>43812</v>
      </c>
    </row>
    <row r="1574" spans="1:10" x14ac:dyDescent="0.2">
      <c r="A1574" s="481"/>
      <c r="B1574" s="502"/>
      <c r="C1574" s="37"/>
      <c r="D1574" s="41" t="s">
        <v>1331</v>
      </c>
      <c r="E1574" s="37" t="s">
        <v>2545</v>
      </c>
      <c r="F1574" s="502"/>
      <c r="G1574" s="450"/>
      <c r="H1574" s="540"/>
      <c r="I1574" s="450"/>
      <c r="J1574" s="48">
        <v>43812</v>
      </c>
    </row>
    <row r="1575" spans="1:10" x14ac:dyDescent="0.2">
      <c r="A1575" s="481"/>
      <c r="B1575" s="502"/>
      <c r="C1575" s="37"/>
      <c r="D1575" s="41" t="s">
        <v>989</v>
      </c>
      <c r="E1575" s="37" t="s">
        <v>2921</v>
      </c>
      <c r="F1575" s="502"/>
      <c r="G1575" s="450"/>
      <c r="H1575" s="540"/>
      <c r="I1575" s="450"/>
      <c r="J1575" s="48" t="s">
        <v>2920</v>
      </c>
    </row>
    <row r="1576" spans="1:10" x14ac:dyDescent="0.2">
      <c r="A1576" s="481"/>
      <c r="B1576" s="502"/>
      <c r="C1576" s="19"/>
      <c r="D1576" s="41" t="s">
        <v>836</v>
      </c>
      <c r="E1576" s="37" t="s">
        <v>2922</v>
      </c>
      <c r="F1576" s="502"/>
      <c r="G1576" s="450"/>
      <c r="H1576" s="540"/>
      <c r="I1576" s="450"/>
      <c r="J1576" s="48" t="s">
        <v>2920</v>
      </c>
    </row>
    <row r="1577" spans="1:10" x14ac:dyDescent="0.2">
      <c r="A1577" s="481"/>
      <c r="B1577" s="502"/>
      <c r="C1577" s="22"/>
      <c r="D1577" s="42" t="s">
        <v>2525</v>
      </c>
      <c r="E1577" s="22" t="s">
        <v>2526</v>
      </c>
      <c r="F1577" s="502"/>
      <c r="G1577" s="450"/>
      <c r="H1577" s="540"/>
      <c r="I1577" s="450"/>
      <c r="J1577" s="48">
        <v>43885</v>
      </c>
    </row>
    <row r="1578" spans="1:10" x14ac:dyDescent="0.2">
      <c r="A1578" s="481"/>
      <c r="B1578" s="502"/>
      <c r="C1578" s="37" t="s">
        <v>2534</v>
      </c>
      <c r="D1578" s="41" t="s">
        <v>74</v>
      </c>
      <c r="E1578" s="37" t="s">
        <v>2535</v>
      </c>
      <c r="F1578" s="502"/>
      <c r="G1578" s="450"/>
      <c r="H1578" s="540"/>
      <c r="I1578" s="450"/>
      <c r="J1578" s="48">
        <v>43815</v>
      </c>
    </row>
    <row r="1579" spans="1:10" x14ac:dyDescent="0.2">
      <c r="A1579" s="481"/>
      <c r="B1579" s="502"/>
      <c r="C1579" s="37"/>
      <c r="D1579" s="41" t="s">
        <v>70</v>
      </c>
      <c r="E1579" s="37" t="s">
        <v>2536</v>
      </c>
      <c r="F1579" s="502"/>
      <c r="G1579" s="450"/>
      <c r="H1579" s="540"/>
      <c r="I1579" s="450"/>
      <c r="J1579" s="48">
        <v>43815</v>
      </c>
    </row>
    <row r="1580" spans="1:10" x14ac:dyDescent="0.2">
      <c r="A1580" s="481"/>
      <c r="B1580" s="502"/>
      <c r="C1580" s="37"/>
      <c r="D1580" s="41" t="s">
        <v>2537</v>
      </c>
      <c r="E1580" s="37" t="s">
        <v>2538</v>
      </c>
      <c r="F1580" s="502"/>
      <c r="G1580" s="450"/>
      <c r="H1580" s="540"/>
      <c r="I1580" s="450"/>
      <c r="J1580" s="48">
        <v>43815</v>
      </c>
    </row>
    <row r="1581" spans="1:10" x14ac:dyDescent="0.2">
      <c r="A1581" s="481"/>
      <c r="B1581" s="502"/>
      <c r="C1581" s="37"/>
      <c r="D1581" s="41" t="s">
        <v>3118</v>
      </c>
      <c r="E1581" s="37" t="s">
        <v>3711</v>
      </c>
      <c r="F1581" s="502"/>
      <c r="G1581" s="450"/>
      <c r="H1581" s="540"/>
      <c r="I1581" s="450"/>
      <c r="J1581" s="48">
        <v>44271</v>
      </c>
    </row>
    <row r="1582" spans="1:10" x14ac:dyDescent="0.2">
      <c r="A1582" s="481"/>
      <c r="B1582" s="502"/>
      <c r="C1582" s="22"/>
      <c r="D1582" s="42" t="s">
        <v>786</v>
      </c>
      <c r="E1582" s="22" t="s">
        <v>2546</v>
      </c>
      <c r="F1582" s="502"/>
      <c r="G1582" s="450"/>
      <c r="H1582" s="540"/>
      <c r="I1582" s="450"/>
      <c r="J1582" s="48">
        <v>43815</v>
      </c>
    </row>
    <row r="1583" spans="1:10" x14ac:dyDescent="0.2">
      <c r="A1583" s="481"/>
      <c r="B1583" s="502"/>
      <c r="C1583" s="37" t="s">
        <v>2616</v>
      </c>
      <c r="D1583" s="41" t="s">
        <v>68</v>
      </c>
      <c r="E1583" s="37" t="s">
        <v>2617</v>
      </c>
      <c r="F1583" s="502"/>
      <c r="G1583" s="450"/>
      <c r="H1583" s="540"/>
      <c r="I1583" s="450"/>
      <c r="J1583" s="48">
        <v>44046</v>
      </c>
    </row>
    <row r="1584" spans="1:10" x14ac:dyDescent="0.2">
      <c r="A1584" s="481"/>
      <c r="B1584" s="502"/>
      <c r="C1584" s="37"/>
      <c r="D1584" s="41" t="s">
        <v>1157</v>
      </c>
      <c r="E1584" s="37" t="s">
        <v>2618</v>
      </c>
      <c r="F1584" s="502"/>
      <c r="G1584" s="450"/>
      <c r="H1584" s="540"/>
      <c r="I1584" s="450"/>
      <c r="J1584" s="48">
        <v>44046</v>
      </c>
    </row>
    <row r="1585" spans="1:10" x14ac:dyDescent="0.2">
      <c r="A1585" s="481"/>
      <c r="B1585" s="502"/>
      <c r="C1585" s="37"/>
      <c r="D1585" s="41" t="s">
        <v>2600</v>
      </c>
      <c r="E1585" s="37" t="s">
        <v>2619</v>
      </c>
      <c r="F1585" s="502"/>
      <c r="G1585" s="450"/>
      <c r="H1585" s="540"/>
      <c r="I1585" s="450"/>
      <c r="J1585" s="48">
        <v>44046</v>
      </c>
    </row>
    <row r="1586" spans="1:10" s="103" customFormat="1" x14ac:dyDescent="0.2">
      <c r="A1586" s="481"/>
      <c r="B1586" s="502"/>
      <c r="C1586" s="110" t="s">
        <v>4014</v>
      </c>
      <c r="D1586" s="119" t="s">
        <v>2620</v>
      </c>
      <c r="E1586" s="110" t="s">
        <v>2621</v>
      </c>
      <c r="F1586" s="502"/>
      <c r="G1586" s="450"/>
      <c r="H1586" s="540"/>
      <c r="I1586" s="450"/>
      <c r="J1586" s="102">
        <v>44046</v>
      </c>
    </row>
    <row r="1587" spans="1:10" s="103" customFormat="1" x14ac:dyDescent="0.2">
      <c r="A1587" s="481"/>
      <c r="B1587" s="502"/>
      <c r="C1587" s="110" t="s">
        <v>4014</v>
      </c>
      <c r="D1587" s="119" t="s">
        <v>2622</v>
      </c>
      <c r="E1587" s="110" t="s">
        <v>2623</v>
      </c>
      <c r="F1587" s="502"/>
      <c r="G1587" s="450"/>
      <c r="H1587" s="540"/>
      <c r="I1587" s="450"/>
      <c r="J1587" s="102">
        <v>44046</v>
      </c>
    </row>
    <row r="1588" spans="1:10" x14ac:dyDescent="0.2">
      <c r="A1588" s="481"/>
      <c r="B1588" s="502"/>
      <c r="C1588" s="37" t="s">
        <v>2765</v>
      </c>
      <c r="D1588" s="41" t="s">
        <v>2580</v>
      </c>
      <c r="E1588" s="37" t="s">
        <v>2766</v>
      </c>
      <c r="F1588" s="502"/>
      <c r="G1588" s="450"/>
      <c r="H1588" s="540"/>
      <c r="I1588" s="450"/>
      <c r="J1588" s="48">
        <v>44176</v>
      </c>
    </row>
    <row r="1589" spans="1:10" x14ac:dyDescent="0.2">
      <c r="A1589" s="481"/>
      <c r="B1589" s="502"/>
      <c r="C1589" s="37" t="s">
        <v>2767</v>
      </c>
      <c r="D1589" s="41" t="s">
        <v>2504</v>
      </c>
      <c r="E1589" s="37" t="s">
        <v>2768</v>
      </c>
      <c r="F1589" s="502"/>
      <c r="G1589" s="450"/>
      <c r="H1589" s="540"/>
      <c r="I1589" s="450"/>
      <c r="J1589" s="48">
        <v>44182</v>
      </c>
    </row>
    <row r="1590" spans="1:10" x14ac:dyDescent="0.2">
      <c r="A1590" s="481"/>
      <c r="B1590" s="502"/>
      <c r="C1590" s="37"/>
      <c r="D1590" s="41" t="s">
        <v>68</v>
      </c>
      <c r="E1590" s="37" t="s">
        <v>2769</v>
      </c>
      <c r="F1590" s="502"/>
      <c r="G1590" s="450"/>
      <c r="H1590" s="540"/>
      <c r="I1590" s="450"/>
      <c r="J1590" s="48">
        <v>44182</v>
      </c>
    </row>
    <row r="1591" spans="1:10" x14ac:dyDescent="0.2">
      <c r="A1591" s="481"/>
      <c r="B1591" s="502"/>
      <c r="C1591" s="22"/>
      <c r="D1591" s="42" t="s">
        <v>74</v>
      </c>
      <c r="E1591" s="22" t="s">
        <v>2770</v>
      </c>
      <c r="F1591" s="502"/>
      <c r="G1591" s="450"/>
      <c r="H1591" s="540"/>
      <c r="I1591" s="450"/>
      <c r="J1591" s="48">
        <v>44182</v>
      </c>
    </row>
    <row r="1592" spans="1:10" x14ac:dyDescent="0.2">
      <c r="A1592" s="481"/>
      <c r="B1592" s="502"/>
      <c r="C1592" s="37" t="s">
        <v>2750</v>
      </c>
      <c r="D1592" s="41" t="s">
        <v>68</v>
      </c>
      <c r="E1592" s="37" t="s">
        <v>2751</v>
      </c>
      <c r="F1592" s="502"/>
      <c r="G1592" s="450"/>
      <c r="H1592" s="540"/>
      <c r="I1592" s="450"/>
      <c r="J1592" s="48">
        <v>44097</v>
      </c>
    </row>
    <row r="1593" spans="1:10" x14ac:dyDescent="0.2">
      <c r="A1593" s="481"/>
      <c r="B1593" s="502"/>
      <c r="C1593" s="37"/>
      <c r="D1593" s="41" t="s">
        <v>1157</v>
      </c>
      <c r="E1593" s="37" t="s">
        <v>2752</v>
      </c>
      <c r="F1593" s="502"/>
      <c r="G1593" s="450"/>
      <c r="H1593" s="540"/>
      <c r="I1593" s="450"/>
      <c r="J1593" s="48">
        <v>44097</v>
      </c>
    </row>
    <row r="1594" spans="1:10" x14ac:dyDescent="0.2">
      <c r="A1594" s="481"/>
      <c r="B1594" s="502"/>
      <c r="C1594" s="22"/>
      <c r="D1594" s="42" t="s">
        <v>2600</v>
      </c>
      <c r="E1594" s="22" t="s">
        <v>2753</v>
      </c>
      <c r="F1594" s="502"/>
      <c r="G1594" s="450"/>
      <c r="H1594" s="540"/>
      <c r="I1594" s="450"/>
      <c r="J1594" s="48">
        <v>44097</v>
      </c>
    </row>
    <row r="1595" spans="1:10" x14ac:dyDescent="0.2">
      <c r="A1595" s="481"/>
      <c r="B1595" s="502"/>
      <c r="C1595" s="37" t="s">
        <v>2754</v>
      </c>
      <c r="D1595" s="41" t="s">
        <v>68</v>
      </c>
      <c r="E1595" s="37" t="s">
        <v>2755</v>
      </c>
      <c r="F1595" s="502"/>
      <c r="G1595" s="450"/>
      <c r="H1595" s="540"/>
      <c r="I1595" s="450"/>
      <c r="J1595" s="48">
        <v>44097</v>
      </c>
    </row>
    <row r="1596" spans="1:10" x14ac:dyDescent="0.2">
      <c r="A1596" s="481"/>
      <c r="B1596" s="502"/>
      <c r="C1596" s="37"/>
      <c r="D1596" s="41" t="s">
        <v>1157</v>
      </c>
      <c r="E1596" s="37" t="s">
        <v>2756</v>
      </c>
      <c r="F1596" s="502"/>
      <c r="G1596" s="450"/>
      <c r="H1596" s="540"/>
      <c r="I1596" s="450"/>
      <c r="J1596" s="48">
        <v>44097</v>
      </c>
    </row>
    <row r="1597" spans="1:10" x14ac:dyDescent="0.2">
      <c r="A1597" s="481"/>
      <c r="B1597" s="502"/>
      <c r="C1597" s="37"/>
      <c r="D1597" s="41" t="s">
        <v>2504</v>
      </c>
      <c r="E1597" s="37" t="s">
        <v>2757</v>
      </c>
      <c r="F1597" s="502"/>
      <c r="G1597" s="450"/>
      <c r="H1597" s="540"/>
      <c r="I1597" s="450"/>
      <c r="J1597" s="48">
        <v>44097</v>
      </c>
    </row>
    <row r="1598" spans="1:10" x14ac:dyDescent="0.2">
      <c r="A1598" s="481"/>
      <c r="B1598" s="502"/>
      <c r="C1598" s="37"/>
      <c r="D1598" s="41" t="s">
        <v>1441</v>
      </c>
      <c r="E1598" s="37" t="s">
        <v>2758</v>
      </c>
      <c r="F1598" s="502"/>
      <c r="G1598" s="450"/>
      <c r="H1598" s="540"/>
      <c r="I1598" s="450"/>
      <c r="J1598" s="48">
        <v>44097</v>
      </c>
    </row>
    <row r="1599" spans="1:10" x14ac:dyDescent="0.2">
      <c r="A1599" s="481"/>
      <c r="B1599" s="502"/>
      <c r="C1599" s="37"/>
      <c r="D1599" s="41" t="s">
        <v>1155</v>
      </c>
      <c r="E1599" s="37" t="s">
        <v>2759</v>
      </c>
      <c r="F1599" s="502"/>
      <c r="G1599" s="450"/>
      <c r="H1599" s="540"/>
      <c r="I1599" s="450"/>
      <c r="J1599" s="48">
        <v>44097</v>
      </c>
    </row>
    <row r="1600" spans="1:10" x14ac:dyDescent="0.2">
      <c r="A1600" s="481"/>
      <c r="B1600" s="502"/>
      <c r="C1600" s="37"/>
      <c r="D1600" s="41" t="s">
        <v>3323</v>
      </c>
      <c r="E1600" s="37" t="s">
        <v>3322</v>
      </c>
      <c r="F1600" s="502"/>
      <c r="G1600" s="450"/>
      <c r="H1600" s="540"/>
      <c r="I1600" s="450"/>
      <c r="J1600" s="48">
        <v>44383</v>
      </c>
    </row>
    <row r="1601" spans="1:10" x14ac:dyDescent="0.2">
      <c r="A1601" s="481"/>
      <c r="B1601" s="502"/>
      <c r="C1601" s="37"/>
      <c r="D1601" s="41" t="s">
        <v>3133</v>
      </c>
      <c r="E1601" s="61" t="s">
        <v>3653</v>
      </c>
      <c r="F1601" s="502"/>
      <c r="G1601" s="450"/>
      <c r="H1601" s="540"/>
      <c r="I1601" s="450"/>
      <c r="J1601" s="48">
        <v>44627</v>
      </c>
    </row>
    <row r="1602" spans="1:10" x14ac:dyDescent="0.2">
      <c r="A1602" s="481"/>
      <c r="B1602" s="502"/>
      <c r="C1602" s="22"/>
      <c r="D1602" s="42" t="s">
        <v>2512</v>
      </c>
      <c r="E1602" s="22" t="s">
        <v>2760</v>
      </c>
      <c r="F1602" s="502"/>
      <c r="G1602" s="450"/>
      <c r="H1602" s="540"/>
      <c r="I1602" s="450"/>
      <c r="J1602" s="48">
        <v>44097</v>
      </c>
    </row>
    <row r="1603" spans="1:10" x14ac:dyDescent="0.2">
      <c r="A1603" s="481"/>
      <c r="B1603" s="502"/>
      <c r="C1603" s="37" t="s">
        <v>2761</v>
      </c>
      <c r="D1603" s="41" t="s">
        <v>68</v>
      </c>
      <c r="E1603" s="37" t="s">
        <v>2762</v>
      </c>
      <c r="F1603" s="502"/>
      <c r="G1603" s="450"/>
      <c r="H1603" s="540"/>
      <c r="I1603" s="450"/>
      <c r="J1603" s="48">
        <v>44097</v>
      </c>
    </row>
    <row r="1604" spans="1:10" x14ac:dyDescent="0.2">
      <c r="A1604" s="481"/>
      <c r="B1604" s="502"/>
      <c r="C1604" s="37"/>
      <c r="D1604" s="41" t="s">
        <v>4104</v>
      </c>
      <c r="E1604" s="37" t="s">
        <v>4105</v>
      </c>
      <c r="F1604" s="502"/>
      <c r="G1604" s="450"/>
      <c r="H1604" s="540"/>
      <c r="I1604" s="450"/>
      <c r="J1604" s="48">
        <v>45189</v>
      </c>
    </row>
    <row r="1605" spans="1:10" x14ac:dyDescent="0.2">
      <c r="A1605" s="481"/>
      <c r="B1605" s="502"/>
      <c r="C1605" s="37"/>
      <c r="D1605" s="41" t="s">
        <v>1157</v>
      </c>
      <c r="E1605" s="37" t="s">
        <v>2890</v>
      </c>
      <c r="F1605" s="502"/>
      <c r="G1605" s="450"/>
      <c r="H1605" s="540"/>
      <c r="I1605" s="450"/>
      <c r="J1605" s="48" t="s">
        <v>2891</v>
      </c>
    </row>
    <row r="1606" spans="1:10" x14ac:dyDescent="0.2">
      <c r="A1606" s="481"/>
      <c r="B1606" s="502"/>
      <c r="C1606" s="37" t="s">
        <v>2942</v>
      </c>
      <c r="D1606" s="41" t="s">
        <v>1157</v>
      </c>
      <c r="E1606" s="37" t="s">
        <v>2943</v>
      </c>
      <c r="F1606" s="502"/>
      <c r="G1606" s="450"/>
      <c r="H1606" s="540"/>
      <c r="I1606" s="450"/>
      <c r="J1606" s="48">
        <v>44196</v>
      </c>
    </row>
    <row r="1607" spans="1:10" x14ac:dyDescent="0.2">
      <c r="A1607" s="481"/>
      <c r="B1607" s="502"/>
      <c r="C1607" s="37" t="s">
        <v>2950</v>
      </c>
      <c r="D1607" s="41" t="s">
        <v>1441</v>
      </c>
      <c r="E1607" s="37" t="s">
        <v>2951</v>
      </c>
      <c r="F1607" s="502"/>
      <c r="G1607" s="450"/>
      <c r="H1607" s="540"/>
      <c r="I1607" s="450"/>
      <c r="J1607" s="48">
        <v>44209</v>
      </c>
    </row>
    <row r="1608" spans="1:10" x14ac:dyDescent="0.2">
      <c r="A1608" s="481"/>
      <c r="B1608" s="502"/>
      <c r="C1608" s="37"/>
      <c r="D1608" s="41" t="s">
        <v>1142</v>
      </c>
      <c r="E1608" s="37" t="s">
        <v>2952</v>
      </c>
      <c r="F1608" s="502"/>
      <c r="G1608" s="450"/>
      <c r="H1608" s="540"/>
      <c r="I1608" s="450"/>
      <c r="J1608" s="48">
        <v>44209</v>
      </c>
    </row>
    <row r="1609" spans="1:10" x14ac:dyDescent="0.2">
      <c r="A1609" s="481"/>
      <c r="B1609" s="502"/>
      <c r="C1609" s="37"/>
      <c r="D1609" s="41" t="s">
        <v>1155</v>
      </c>
      <c r="E1609" s="37" t="s">
        <v>2953</v>
      </c>
      <c r="F1609" s="502"/>
      <c r="G1609" s="450"/>
      <c r="H1609" s="540"/>
      <c r="I1609" s="450"/>
      <c r="J1609" s="48">
        <v>44209</v>
      </c>
    </row>
    <row r="1610" spans="1:10" x14ac:dyDescent="0.2">
      <c r="A1610" s="481"/>
      <c r="B1610" s="502"/>
      <c r="C1610" s="37"/>
      <c r="D1610" s="41" t="s">
        <v>1150</v>
      </c>
      <c r="E1610" s="37" t="s">
        <v>2954</v>
      </c>
      <c r="F1610" s="502"/>
      <c r="G1610" s="450"/>
      <c r="H1610" s="540"/>
      <c r="I1610" s="450"/>
      <c r="J1610" s="48">
        <v>44209</v>
      </c>
    </row>
    <row r="1611" spans="1:10" x14ac:dyDescent="0.2">
      <c r="A1611" s="481"/>
      <c r="B1611" s="502"/>
      <c r="C1611" s="22"/>
      <c r="D1611" s="42" t="s">
        <v>340</v>
      </c>
      <c r="E1611" s="22" t="s">
        <v>2955</v>
      </c>
      <c r="F1611" s="502"/>
      <c r="G1611" s="450"/>
      <c r="H1611" s="540"/>
      <c r="I1611" s="450"/>
      <c r="J1611" s="48">
        <v>44209</v>
      </c>
    </row>
    <row r="1612" spans="1:10" x14ac:dyDescent="0.2">
      <c r="A1612" s="481"/>
      <c r="B1612" s="502"/>
      <c r="C1612" s="37" t="s">
        <v>2978</v>
      </c>
      <c r="D1612" s="41" t="s">
        <v>68</v>
      </c>
      <c r="E1612" s="37" t="s">
        <v>2979</v>
      </c>
      <c r="F1612" s="502"/>
      <c r="G1612" s="450"/>
      <c r="H1612" s="540"/>
      <c r="I1612" s="450"/>
      <c r="J1612" s="48">
        <v>44243</v>
      </c>
    </row>
    <row r="1613" spans="1:10" x14ac:dyDescent="0.2">
      <c r="A1613" s="481"/>
      <c r="B1613" s="502"/>
      <c r="C1613" s="37" t="s">
        <v>2978</v>
      </c>
      <c r="D1613" s="41" t="s">
        <v>1157</v>
      </c>
      <c r="E1613" s="37" t="s">
        <v>2980</v>
      </c>
      <c r="F1613" s="502"/>
      <c r="G1613" s="450"/>
      <c r="H1613" s="540"/>
      <c r="I1613" s="450"/>
      <c r="J1613" s="48">
        <v>44243</v>
      </c>
    </row>
    <row r="1614" spans="1:10" x14ac:dyDescent="0.2">
      <c r="A1614" s="481"/>
      <c r="B1614" s="502"/>
      <c r="C1614" s="37" t="s">
        <v>2978</v>
      </c>
      <c r="D1614" s="41" t="s">
        <v>2600</v>
      </c>
      <c r="E1614" s="37" t="s">
        <v>2981</v>
      </c>
      <c r="F1614" s="502"/>
      <c r="G1614" s="450"/>
      <c r="H1614" s="540"/>
      <c r="I1614" s="450"/>
      <c r="J1614" s="48">
        <v>44243</v>
      </c>
    </row>
    <row r="1615" spans="1:10" x14ac:dyDescent="0.2">
      <c r="A1615" s="481"/>
      <c r="B1615" s="502"/>
      <c r="C1615" s="37" t="s">
        <v>2978</v>
      </c>
      <c r="D1615" s="41" t="s">
        <v>2982</v>
      </c>
      <c r="E1615" s="37" t="s">
        <v>2983</v>
      </c>
      <c r="F1615" s="502"/>
      <c r="G1615" s="450"/>
      <c r="H1615" s="540"/>
      <c r="I1615" s="450"/>
      <c r="J1615" s="48">
        <v>44243</v>
      </c>
    </row>
    <row r="1616" spans="1:10" x14ac:dyDescent="0.2">
      <c r="A1616" s="481"/>
      <c r="B1616" s="502"/>
      <c r="C1616" s="37" t="s">
        <v>2978</v>
      </c>
      <c r="D1616" s="41" t="s">
        <v>2984</v>
      </c>
      <c r="E1616" s="37" t="s">
        <v>2985</v>
      </c>
      <c r="F1616" s="502"/>
      <c r="G1616" s="450"/>
      <c r="H1616" s="540"/>
      <c r="I1616" s="450"/>
      <c r="J1616" s="48">
        <v>44243</v>
      </c>
    </row>
    <row r="1617" spans="1:10" x14ac:dyDescent="0.2">
      <c r="A1617" s="481"/>
      <c r="B1617" s="502"/>
      <c r="C1617" s="37" t="s">
        <v>2978</v>
      </c>
      <c r="D1617" s="41" t="s">
        <v>2986</v>
      </c>
      <c r="E1617" s="37" t="s">
        <v>2987</v>
      </c>
      <c r="F1617" s="502"/>
      <c r="G1617" s="450"/>
      <c r="H1617" s="540"/>
      <c r="I1617" s="450"/>
      <c r="J1617" s="48">
        <v>44243</v>
      </c>
    </row>
    <row r="1618" spans="1:10" x14ac:dyDescent="0.2">
      <c r="A1618" s="481"/>
      <c r="B1618" s="502"/>
      <c r="C1618" s="37" t="s">
        <v>2978</v>
      </c>
      <c r="D1618" s="41" t="s">
        <v>2988</v>
      </c>
      <c r="E1618" s="37" t="s">
        <v>2989</v>
      </c>
      <c r="F1618" s="502"/>
      <c r="G1618" s="450"/>
      <c r="H1618" s="540"/>
      <c r="I1618" s="450"/>
      <c r="J1618" s="48">
        <v>44243</v>
      </c>
    </row>
    <row r="1619" spans="1:10" x14ac:dyDescent="0.2">
      <c r="A1619" s="481"/>
      <c r="B1619" s="502"/>
      <c r="C1619" s="37" t="s">
        <v>2978</v>
      </c>
      <c r="D1619" s="41" t="s">
        <v>2991</v>
      </c>
      <c r="E1619" s="37" t="s">
        <v>2990</v>
      </c>
      <c r="F1619" s="502"/>
      <c r="G1619" s="450"/>
      <c r="H1619" s="540"/>
      <c r="I1619" s="450"/>
      <c r="J1619" s="48">
        <v>44250</v>
      </c>
    </row>
    <row r="1620" spans="1:10" x14ac:dyDescent="0.2">
      <c r="A1620" s="481"/>
      <c r="B1620" s="502"/>
      <c r="C1620" s="37" t="s">
        <v>2978</v>
      </c>
      <c r="D1620" s="41" t="s">
        <v>3118</v>
      </c>
      <c r="E1620" s="37" t="s">
        <v>3119</v>
      </c>
      <c r="F1620" s="502"/>
      <c r="G1620" s="450"/>
      <c r="H1620" s="540"/>
      <c r="I1620" s="450"/>
      <c r="J1620" s="48">
        <v>44265</v>
      </c>
    </row>
    <row r="1621" spans="1:10" x14ac:dyDescent="0.2">
      <c r="A1621" s="481"/>
      <c r="B1621" s="502"/>
      <c r="C1621" s="37" t="s">
        <v>2978</v>
      </c>
      <c r="D1621" s="41" t="s">
        <v>2964</v>
      </c>
      <c r="E1621" s="37" t="s">
        <v>3649</v>
      </c>
      <c r="F1621" s="502"/>
      <c r="G1621" s="450"/>
      <c r="H1621" s="540"/>
      <c r="I1621" s="450"/>
      <c r="J1621" s="48">
        <v>44627</v>
      </c>
    </row>
    <row r="1622" spans="1:10" x14ac:dyDescent="0.2">
      <c r="A1622" s="481"/>
      <c r="B1622" s="502"/>
      <c r="C1622" s="37" t="s">
        <v>2978</v>
      </c>
      <c r="D1622" s="41" t="s">
        <v>2959</v>
      </c>
      <c r="E1622" s="37" t="s">
        <v>3729</v>
      </c>
      <c r="F1622" s="502"/>
      <c r="G1622" s="450"/>
      <c r="H1622" s="540"/>
      <c r="I1622" s="450"/>
      <c r="J1622" s="48">
        <v>44508</v>
      </c>
    </row>
    <row r="1623" spans="1:10" x14ac:dyDescent="0.2">
      <c r="A1623" s="481"/>
      <c r="B1623" s="502"/>
      <c r="C1623" s="22" t="s">
        <v>2978</v>
      </c>
      <c r="D1623" s="42" t="s">
        <v>3172</v>
      </c>
      <c r="E1623" s="22" t="s">
        <v>3180</v>
      </c>
      <c r="F1623" s="502"/>
      <c r="G1623" s="450"/>
      <c r="H1623" s="540"/>
      <c r="I1623" s="450"/>
      <c r="J1623" s="48">
        <v>44351</v>
      </c>
    </row>
    <row r="1624" spans="1:10" x14ac:dyDescent="0.2">
      <c r="A1624" s="481"/>
      <c r="B1624" s="502"/>
      <c r="C1624" s="37" t="s">
        <v>3183</v>
      </c>
      <c r="D1624" s="41" t="s">
        <v>68</v>
      </c>
      <c r="E1624" s="37" t="s">
        <v>3184</v>
      </c>
      <c r="F1624" s="502"/>
      <c r="G1624" s="450"/>
      <c r="H1624" s="540"/>
      <c r="I1624" s="450"/>
      <c r="J1624" s="48">
        <v>44356</v>
      </c>
    </row>
    <row r="1625" spans="1:10" x14ac:dyDescent="0.2">
      <c r="A1625" s="481"/>
      <c r="B1625" s="502"/>
      <c r="C1625" s="37"/>
      <c r="D1625" s="41" t="s">
        <v>1157</v>
      </c>
      <c r="E1625" s="37" t="s">
        <v>3185</v>
      </c>
      <c r="F1625" s="502"/>
      <c r="G1625" s="450"/>
      <c r="H1625" s="540"/>
      <c r="I1625" s="450"/>
      <c r="J1625" s="48">
        <v>44356</v>
      </c>
    </row>
    <row r="1626" spans="1:10" x14ac:dyDescent="0.2">
      <c r="A1626" s="481"/>
      <c r="B1626" s="502"/>
      <c r="C1626" s="37"/>
      <c r="D1626" s="41" t="s">
        <v>2600</v>
      </c>
      <c r="E1626" s="37" t="s">
        <v>3186</v>
      </c>
      <c r="F1626" s="502"/>
      <c r="G1626" s="450"/>
      <c r="H1626" s="540"/>
      <c r="I1626" s="450"/>
      <c r="J1626" s="48">
        <v>44356</v>
      </c>
    </row>
    <row r="1627" spans="1:10" x14ac:dyDescent="0.2">
      <c r="A1627" s="481"/>
      <c r="B1627" s="502"/>
      <c r="C1627" s="37"/>
      <c r="D1627" s="41" t="s">
        <v>2504</v>
      </c>
      <c r="E1627" s="37" t="s">
        <v>3187</v>
      </c>
      <c r="F1627" s="502"/>
      <c r="G1627" s="450"/>
      <c r="H1627" s="540"/>
      <c r="I1627" s="450"/>
      <c r="J1627" s="48">
        <v>44356</v>
      </c>
    </row>
    <row r="1628" spans="1:10" x14ac:dyDescent="0.2">
      <c r="A1628" s="481"/>
      <c r="B1628" s="502"/>
      <c r="C1628" s="37"/>
      <c r="D1628" s="41" t="s">
        <v>724</v>
      </c>
      <c r="E1628" s="37" t="s">
        <v>3188</v>
      </c>
      <c r="F1628" s="502"/>
      <c r="G1628" s="450"/>
      <c r="H1628" s="540"/>
      <c r="I1628" s="450"/>
      <c r="J1628" s="48">
        <v>44356</v>
      </c>
    </row>
    <row r="1629" spans="1:10" x14ac:dyDescent="0.2">
      <c r="A1629" s="481"/>
      <c r="B1629" s="502"/>
      <c r="C1629" s="37"/>
      <c r="D1629" s="41" t="s">
        <v>1064</v>
      </c>
      <c r="E1629" s="37" t="s">
        <v>3189</v>
      </c>
      <c r="F1629" s="502"/>
      <c r="G1629" s="450"/>
      <c r="H1629" s="540"/>
      <c r="I1629" s="450"/>
      <c r="J1629" s="48">
        <v>44356</v>
      </c>
    </row>
    <row r="1630" spans="1:10" x14ac:dyDescent="0.2">
      <c r="A1630" s="481"/>
      <c r="B1630" s="502"/>
      <c r="C1630" s="37"/>
      <c r="D1630" s="41" t="s">
        <v>2986</v>
      </c>
      <c r="E1630" s="37" t="s">
        <v>3190</v>
      </c>
      <c r="F1630" s="502"/>
      <c r="G1630" s="450"/>
      <c r="H1630" s="540"/>
      <c r="I1630" s="450"/>
      <c r="J1630" s="48">
        <v>44356</v>
      </c>
    </row>
    <row r="1631" spans="1:10" x14ac:dyDescent="0.2">
      <c r="A1631" s="481"/>
      <c r="B1631" s="502"/>
      <c r="C1631" s="37"/>
      <c r="D1631" s="41" t="s">
        <v>2988</v>
      </c>
      <c r="E1631" s="37" t="s">
        <v>3191</v>
      </c>
      <c r="F1631" s="502"/>
      <c r="G1631" s="450"/>
      <c r="H1631" s="540"/>
      <c r="I1631" s="450"/>
      <c r="J1631" s="48">
        <v>44356</v>
      </c>
    </row>
    <row r="1632" spans="1:10" x14ac:dyDescent="0.2">
      <c r="A1632" s="481"/>
      <c r="B1632" s="502"/>
      <c r="C1632" s="22" t="s">
        <v>3218</v>
      </c>
      <c r="D1632" s="42" t="s">
        <v>74</v>
      </c>
      <c r="E1632" s="22" t="s">
        <v>3219</v>
      </c>
      <c r="F1632" s="502"/>
      <c r="G1632" s="450"/>
      <c r="H1632" s="540"/>
      <c r="I1632" s="450"/>
      <c r="J1632" s="48">
        <v>44362</v>
      </c>
    </row>
    <row r="1633" spans="1:10" x14ac:dyDescent="0.2">
      <c r="A1633" s="481"/>
      <c r="B1633" s="502"/>
      <c r="C1633" s="37"/>
      <c r="D1633" s="41" t="s">
        <v>340</v>
      </c>
      <c r="E1633" s="37" t="s">
        <v>3220</v>
      </c>
      <c r="F1633" s="502"/>
      <c r="G1633" s="450"/>
      <c r="H1633" s="540"/>
      <c r="I1633" s="450"/>
      <c r="J1633" s="48">
        <v>44362</v>
      </c>
    </row>
    <row r="1634" spans="1:10" x14ac:dyDescent="0.2">
      <c r="A1634" s="481"/>
      <c r="B1634" s="502"/>
      <c r="C1634" s="37"/>
      <c r="D1634" s="41" t="s">
        <v>786</v>
      </c>
      <c r="E1634" s="37" t="s">
        <v>3221</v>
      </c>
      <c r="F1634" s="502"/>
      <c r="G1634" s="450"/>
      <c r="H1634" s="540"/>
      <c r="I1634" s="450"/>
      <c r="J1634" s="48">
        <v>44362</v>
      </c>
    </row>
    <row r="1635" spans="1:10" x14ac:dyDescent="0.2">
      <c r="A1635" s="481"/>
      <c r="B1635" s="502"/>
      <c r="C1635" s="37"/>
      <c r="D1635" s="41" t="s">
        <v>3222</v>
      </c>
      <c r="E1635" s="37" t="s">
        <v>3223</v>
      </c>
      <c r="F1635" s="502"/>
      <c r="G1635" s="450"/>
      <c r="H1635" s="540"/>
      <c r="I1635" s="450"/>
      <c r="J1635" s="48">
        <v>44362</v>
      </c>
    </row>
    <row r="1636" spans="1:10" x14ac:dyDescent="0.2">
      <c r="A1636" s="481"/>
      <c r="B1636" s="502"/>
      <c r="C1636" s="37"/>
      <c r="D1636" s="41" t="s">
        <v>2537</v>
      </c>
      <c r="E1636" s="37" t="s">
        <v>3224</v>
      </c>
      <c r="F1636" s="502"/>
      <c r="G1636" s="450"/>
      <c r="H1636" s="540"/>
      <c r="I1636" s="450"/>
      <c r="J1636" s="48">
        <v>44362</v>
      </c>
    </row>
    <row r="1637" spans="1:10" x14ac:dyDescent="0.2">
      <c r="A1637" s="481"/>
      <c r="B1637" s="502"/>
      <c r="C1637" s="37"/>
      <c r="D1637" s="41" t="s">
        <v>1155</v>
      </c>
      <c r="E1637" s="37" t="s">
        <v>3225</v>
      </c>
      <c r="F1637" s="502"/>
      <c r="G1637" s="450"/>
      <c r="H1637" s="540"/>
      <c r="I1637" s="450"/>
      <c r="J1637" s="48">
        <v>44362</v>
      </c>
    </row>
    <row r="1638" spans="1:10" x14ac:dyDescent="0.2">
      <c r="A1638" s="481"/>
      <c r="B1638" s="502"/>
      <c r="C1638" s="37"/>
      <c r="D1638" s="41" t="s">
        <v>3718</v>
      </c>
      <c r="E1638" s="37" t="s">
        <v>3717</v>
      </c>
      <c r="F1638" s="502"/>
      <c r="G1638" s="450"/>
      <c r="H1638" s="540"/>
      <c r="I1638" s="450"/>
      <c r="J1638" s="48">
        <v>44508</v>
      </c>
    </row>
    <row r="1639" spans="1:10" x14ac:dyDescent="0.2">
      <c r="A1639" s="481"/>
      <c r="B1639" s="502"/>
      <c r="C1639" s="37"/>
      <c r="D1639" s="41" t="s">
        <v>3124</v>
      </c>
      <c r="E1639" s="37" t="s">
        <v>3719</v>
      </c>
      <c r="F1639" s="502"/>
      <c r="G1639" s="450"/>
      <c r="H1639" s="540"/>
      <c r="I1639" s="450"/>
      <c r="J1639" s="48">
        <v>44508</v>
      </c>
    </row>
    <row r="1640" spans="1:10" x14ac:dyDescent="0.2">
      <c r="A1640" s="481"/>
      <c r="B1640" s="502"/>
      <c r="C1640" s="37"/>
      <c r="D1640" s="41" t="s">
        <v>3652</v>
      </c>
      <c r="E1640" s="37" t="s">
        <v>3720</v>
      </c>
      <c r="F1640" s="502"/>
      <c r="G1640" s="450"/>
      <c r="H1640" s="540"/>
      <c r="I1640" s="450"/>
      <c r="J1640" s="48">
        <v>44508</v>
      </c>
    </row>
    <row r="1641" spans="1:10" x14ac:dyDescent="0.2">
      <c r="A1641" s="481"/>
      <c r="B1641" s="502"/>
      <c r="C1641" s="37"/>
      <c r="D1641" s="41" t="s">
        <v>3722</v>
      </c>
      <c r="E1641" s="37" t="s">
        <v>3721</v>
      </c>
      <c r="F1641" s="502"/>
      <c r="G1641" s="450"/>
      <c r="H1641" s="540"/>
      <c r="I1641" s="450"/>
      <c r="J1641" s="48">
        <v>44508</v>
      </c>
    </row>
    <row r="1642" spans="1:10" x14ac:dyDescent="0.2">
      <c r="A1642" s="481"/>
      <c r="B1642" s="502"/>
      <c r="C1642" s="37"/>
      <c r="D1642" s="41" t="s">
        <v>3724</v>
      </c>
      <c r="E1642" s="37" t="s">
        <v>3723</v>
      </c>
      <c r="F1642" s="502"/>
      <c r="G1642" s="450"/>
      <c r="H1642" s="540"/>
      <c r="I1642" s="450"/>
      <c r="J1642" s="48">
        <v>44508</v>
      </c>
    </row>
    <row r="1643" spans="1:10" x14ac:dyDescent="0.2">
      <c r="A1643" s="481"/>
      <c r="B1643" s="502"/>
      <c r="C1643" s="37"/>
      <c r="D1643" s="41" t="s">
        <v>3726</v>
      </c>
      <c r="E1643" s="37" t="s">
        <v>3725</v>
      </c>
      <c r="F1643" s="502"/>
      <c r="G1643" s="450"/>
      <c r="H1643" s="540"/>
      <c r="I1643" s="450"/>
      <c r="J1643" s="48">
        <v>44508</v>
      </c>
    </row>
    <row r="1644" spans="1:10" x14ac:dyDescent="0.2">
      <c r="A1644" s="481"/>
      <c r="B1644" s="502"/>
      <c r="C1644" s="37"/>
      <c r="D1644" s="41" t="s">
        <v>3728</v>
      </c>
      <c r="E1644" s="37" t="s">
        <v>3727</v>
      </c>
      <c r="F1644" s="502"/>
      <c r="G1644" s="450"/>
      <c r="H1644" s="540"/>
      <c r="I1644" s="450"/>
      <c r="J1644" s="48">
        <v>44508</v>
      </c>
    </row>
    <row r="1645" spans="1:10" x14ac:dyDescent="0.2">
      <c r="A1645" s="481"/>
      <c r="B1645" s="502"/>
      <c r="C1645" s="22"/>
      <c r="D1645" s="42" t="s">
        <v>1331</v>
      </c>
      <c r="E1645" s="22" t="s">
        <v>3226</v>
      </c>
      <c r="F1645" s="502"/>
      <c r="G1645" s="450"/>
      <c r="H1645" s="540"/>
      <c r="I1645" s="450"/>
      <c r="J1645" s="48">
        <v>44362</v>
      </c>
    </row>
    <row r="1646" spans="1:10" x14ac:dyDescent="0.2">
      <c r="A1646" s="481"/>
      <c r="B1646" s="502"/>
      <c r="C1646" s="37" t="s">
        <v>3227</v>
      </c>
      <c r="D1646" s="41" t="s">
        <v>68</v>
      </c>
      <c r="E1646" s="37" t="s">
        <v>3228</v>
      </c>
      <c r="F1646" s="502"/>
      <c r="G1646" s="450"/>
      <c r="H1646" s="540"/>
      <c r="I1646" s="450"/>
      <c r="J1646" s="48">
        <v>44364</v>
      </c>
    </row>
    <row r="1647" spans="1:10" x14ac:dyDescent="0.2">
      <c r="A1647" s="481"/>
      <c r="B1647" s="502"/>
      <c r="C1647" s="37"/>
      <c r="D1647" s="41" t="s">
        <v>1157</v>
      </c>
      <c r="E1647" s="37" t="s">
        <v>3229</v>
      </c>
      <c r="F1647" s="502"/>
      <c r="G1647" s="450"/>
      <c r="H1647" s="540"/>
      <c r="I1647" s="450"/>
      <c r="J1647" s="48">
        <v>44364</v>
      </c>
    </row>
    <row r="1648" spans="1:10" x14ac:dyDescent="0.2">
      <c r="A1648" s="481"/>
      <c r="B1648" s="502"/>
      <c r="C1648" s="37"/>
      <c r="D1648" s="41" t="s">
        <v>2600</v>
      </c>
      <c r="E1648" s="37" t="s">
        <v>3230</v>
      </c>
      <c r="F1648" s="502"/>
      <c r="G1648" s="450"/>
      <c r="H1648" s="540"/>
      <c r="I1648" s="450"/>
      <c r="J1648" s="48">
        <v>44364</v>
      </c>
    </row>
    <row r="1649" spans="1:10" x14ac:dyDescent="0.2">
      <c r="A1649" s="481"/>
      <c r="B1649" s="502"/>
      <c r="C1649" s="37"/>
      <c r="D1649" s="41" t="s">
        <v>2504</v>
      </c>
      <c r="E1649" s="37" t="s">
        <v>3231</v>
      </c>
      <c r="F1649" s="502"/>
      <c r="G1649" s="450"/>
      <c r="H1649" s="540"/>
      <c r="I1649" s="450"/>
      <c r="J1649" s="48">
        <v>44364</v>
      </c>
    </row>
    <row r="1650" spans="1:10" x14ac:dyDescent="0.2">
      <c r="A1650" s="481"/>
      <c r="B1650" s="502"/>
      <c r="C1650" s="37"/>
      <c r="D1650" s="41" t="s">
        <v>724</v>
      </c>
      <c r="E1650" s="37" t="s">
        <v>3232</v>
      </c>
      <c r="F1650" s="502"/>
      <c r="G1650" s="450"/>
      <c r="H1650" s="540"/>
      <c r="I1650" s="450"/>
      <c r="J1650" s="48">
        <v>44364</v>
      </c>
    </row>
    <row r="1651" spans="1:10" x14ac:dyDescent="0.2">
      <c r="A1651" s="481"/>
      <c r="B1651" s="502"/>
      <c r="C1651" s="37"/>
      <c r="D1651" s="41" t="s">
        <v>1064</v>
      </c>
      <c r="E1651" s="37" t="s">
        <v>3233</v>
      </c>
      <c r="F1651" s="502"/>
      <c r="G1651" s="450"/>
      <c r="H1651" s="540"/>
      <c r="I1651" s="450"/>
      <c r="J1651" s="48">
        <v>44364</v>
      </c>
    </row>
    <row r="1652" spans="1:10" x14ac:dyDescent="0.2">
      <c r="A1652" s="481"/>
      <c r="B1652" s="502"/>
      <c r="C1652" s="37"/>
      <c r="D1652" s="41" t="s">
        <v>2986</v>
      </c>
      <c r="E1652" s="37" t="s">
        <v>3234</v>
      </c>
      <c r="F1652" s="502"/>
      <c r="G1652" s="450"/>
      <c r="H1652" s="540"/>
      <c r="I1652" s="450"/>
      <c r="J1652" s="48">
        <v>44364</v>
      </c>
    </row>
    <row r="1653" spans="1:10" x14ac:dyDescent="0.2">
      <c r="A1653" s="481"/>
      <c r="B1653" s="502"/>
      <c r="C1653" s="22"/>
      <c r="D1653" s="42" t="s">
        <v>2508</v>
      </c>
      <c r="E1653" s="22" t="s">
        <v>3235</v>
      </c>
      <c r="F1653" s="502"/>
      <c r="G1653" s="450"/>
      <c r="H1653" s="540"/>
      <c r="I1653" s="450"/>
      <c r="J1653" s="48">
        <v>44364</v>
      </c>
    </row>
    <row r="1654" spans="1:10" x14ac:dyDescent="0.2">
      <c r="A1654" s="481"/>
      <c r="B1654" s="502"/>
      <c r="C1654" s="37" t="s">
        <v>3315</v>
      </c>
      <c r="D1654" s="41" t="s">
        <v>68</v>
      </c>
      <c r="E1654" s="37" t="s">
        <v>3316</v>
      </c>
      <c r="F1654" s="502"/>
      <c r="G1654" s="450"/>
      <c r="H1654" s="540"/>
      <c r="I1654" s="450"/>
      <c r="J1654" s="48">
        <v>44383</v>
      </c>
    </row>
    <row r="1655" spans="1:10" x14ac:dyDescent="0.2">
      <c r="A1655" s="481"/>
      <c r="B1655" s="502"/>
      <c r="C1655" s="37"/>
      <c r="D1655" s="41" t="s">
        <v>1157</v>
      </c>
      <c r="E1655" s="37" t="s">
        <v>3317</v>
      </c>
      <c r="F1655" s="502"/>
      <c r="G1655" s="450"/>
      <c r="H1655" s="540"/>
      <c r="I1655" s="450"/>
      <c r="J1655" s="48">
        <v>44383</v>
      </c>
    </row>
    <row r="1656" spans="1:10" x14ac:dyDescent="0.2">
      <c r="A1656" s="481"/>
      <c r="B1656" s="502"/>
      <c r="C1656" s="37"/>
      <c r="D1656" s="41" t="s">
        <v>2600</v>
      </c>
      <c r="E1656" s="37" t="s">
        <v>3318</v>
      </c>
      <c r="F1656" s="502"/>
      <c r="G1656" s="450"/>
      <c r="H1656" s="540"/>
      <c r="I1656" s="450"/>
      <c r="J1656" s="48">
        <v>44383</v>
      </c>
    </row>
    <row r="1657" spans="1:10" x14ac:dyDescent="0.2">
      <c r="A1657" s="481"/>
      <c r="B1657" s="502"/>
      <c r="C1657" s="37"/>
      <c r="D1657" s="41" t="s">
        <v>2504</v>
      </c>
      <c r="E1657" s="37" t="s">
        <v>3319</v>
      </c>
      <c r="F1657" s="502"/>
      <c r="G1657" s="450"/>
      <c r="H1657" s="540"/>
      <c r="I1657" s="450"/>
      <c r="J1657" s="48">
        <v>44383</v>
      </c>
    </row>
    <row r="1658" spans="1:10" x14ac:dyDescent="0.2">
      <c r="A1658" s="481"/>
      <c r="B1658" s="502"/>
      <c r="C1658" s="37"/>
      <c r="D1658" s="41" t="s">
        <v>786</v>
      </c>
      <c r="E1658" s="37" t="s">
        <v>3320</v>
      </c>
      <c r="F1658" s="502"/>
      <c r="G1658" s="450"/>
      <c r="H1658" s="540"/>
      <c r="I1658" s="450"/>
      <c r="J1658" s="48">
        <v>44383</v>
      </c>
    </row>
    <row r="1659" spans="1:10" x14ac:dyDescent="0.2">
      <c r="A1659" s="481"/>
      <c r="B1659" s="502"/>
      <c r="C1659" s="22"/>
      <c r="D1659" s="42" t="s">
        <v>3222</v>
      </c>
      <c r="E1659" s="22" t="s">
        <v>3321</v>
      </c>
      <c r="F1659" s="502"/>
      <c r="G1659" s="450"/>
      <c r="H1659" s="540"/>
      <c r="I1659" s="450"/>
      <c r="J1659" s="48">
        <v>44383</v>
      </c>
    </row>
    <row r="1660" spans="1:10" ht="25.5" x14ac:dyDescent="0.2">
      <c r="A1660" s="481"/>
      <c r="B1660" s="502"/>
      <c r="C1660" s="5" t="s">
        <v>3887</v>
      </c>
      <c r="D1660" s="41" t="s">
        <v>68</v>
      </c>
      <c r="E1660" s="37" t="s">
        <v>3360</v>
      </c>
      <c r="F1660" s="502"/>
      <c r="G1660" s="450"/>
      <c r="H1660" s="540"/>
      <c r="I1660" s="450"/>
      <c r="J1660" s="48">
        <v>44476</v>
      </c>
    </row>
    <row r="1661" spans="1:10" x14ac:dyDescent="0.2">
      <c r="A1661" s="481"/>
      <c r="B1661" s="502"/>
      <c r="C1661" s="37"/>
      <c r="D1661" s="41" t="s">
        <v>72</v>
      </c>
      <c r="E1661" s="37" t="s">
        <v>3361</v>
      </c>
      <c r="F1661" s="502"/>
      <c r="G1661" s="450"/>
      <c r="H1661" s="540"/>
      <c r="I1661" s="450"/>
      <c r="J1661" s="48">
        <v>44476</v>
      </c>
    </row>
    <row r="1662" spans="1:10" x14ac:dyDescent="0.2">
      <c r="A1662" s="481"/>
      <c r="B1662" s="502"/>
      <c r="C1662" s="37"/>
      <c r="D1662" s="41" t="s">
        <v>1157</v>
      </c>
      <c r="E1662" s="37" t="s">
        <v>3362</v>
      </c>
      <c r="F1662" s="502"/>
      <c r="G1662" s="450"/>
      <c r="H1662" s="540"/>
      <c r="I1662" s="450"/>
      <c r="J1662" s="48">
        <v>44476</v>
      </c>
    </row>
    <row r="1663" spans="1:10" x14ac:dyDescent="0.2">
      <c r="A1663" s="481"/>
      <c r="B1663" s="502"/>
      <c r="C1663" s="37"/>
      <c r="D1663" s="41" t="s">
        <v>532</v>
      </c>
      <c r="E1663" s="37" t="s">
        <v>3363</v>
      </c>
      <c r="F1663" s="502"/>
      <c r="G1663" s="450"/>
      <c r="H1663" s="540"/>
      <c r="I1663" s="450"/>
      <c r="J1663" s="48">
        <v>44476</v>
      </c>
    </row>
    <row r="1664" spans="1:10" x14ac:dyDescent="0.2">
      <c r="A1664" s="481"/>
      <c r="B1664" s="502"/>
      <c r="C1664" s="37"/>
      <c r="D1664" s="41" t="s">
        <v>3364</v>
      </c>
      <c r="E1664" s="37" t="s">
        <v>3365</v>
      </c>
      <c r="F1664" s="502"/>
      <c r="G1664" s="450"/>
      <c r="H1664" s="540"/>
      <c r="I1664" s="450"/>
      <c r="J1664" s="48">
        <v>44476</v>
      </c>
    </row>
    <row r="1665" spans="1:10" x14ac:dyDescent="0.2">
      <c r="A1665" s="481"/>
      <c r="B1665" s="502"/>
      <c r="C1665" s="37"/>
      <c r="D1665" s="41" t="s">
        <v>3122</v>
      </c>
      <c r="E1665" s="37" t="s">
        <v>4020</v>
      </c>
      <c r="F1665" s="502"/>
      <c r="G1665" s="450"/>
      <c r="H1665" s="540"/>
      <c r="I1665" s="450"/>
      <c r="J1665" s="48">
        <v>45085</v>
      </c>
    </row>
    <row r="1666" spans="1:10" x14ac:dyDescent="0.2">
      <c r="A1666" s="481"/>
      <c r="B1666" s="502"/>
      <c r="C1666" s="22"/>
      <c r="D1666" s="42" t="s">
        <v>3366</v>
      </c>
      <c r="E1666" s="22" t="s">
        <v>3367</v>
      </c>
      <c r="F1666" s="502"/>
      <c r="G1666" s="450"/>
      <c r="H1666" s="540"/>
      <c r="I1666" s="450"/>
      <c r="J1666" s="48">
        <v>44476</v>
      </c>
    </row>
    <row r="1667" spans="1:10" x14ac:dyDescent="0.2">
      <c r="A1667" s="481"/>
      <c r="B1667" s="502"/>
      <c r="C1667" s="37" t="s">
        <v>3368</v>
      </c>
      <c r="D1667" s="41" t="s">
        <v>68</v>
      </c>
      <c r="E1667" s="37" t="s">
        <v>3369</v>
      </c>
      <c r="F1667" s="502"/>
      <c r="G1667" s="450"/>
      <c r="H1667" s="540"/>
      <c r="I1667" s="450"/>
      <c r="J1667" s="48">
        <v>44476</v>
      </c>
    </row>
    <row r="1668" spans="1:10" x14ac:dyDescent="0.2">
      <c r="A1668" s="481"/>
      <c r="B1668" s="502"/>
      <c r="C1668" s="37"/>
      <c r="D1668" s="41" t="s">
        <v>72</v>
      </c>
      <c r="E1668" s="37" t="s">
        <v>3370</v>
      </c>
      <c r="F1668" s="502"/>
      <c r="G1668" s="450"/>
      <c r="H1668" s="540"/>
      <c r="I1668" s="450"/>
      <c r="J1668" s="48">
        <v>44476</v>
      </c>
    </row>
    <row r="1669" spans="1:10" x14ac:dyDescent="0.2">
      <c r="A1669" s="481"/>
      <c r="B1669" s="502"/>
      <c r="C1669" s="37"/>
      <c r="D1669" s="41" t="s">
        <v>1157</v>
      </c>
      <c r="E1669" s="37" t="s">
        <v>3371</v>
      </c>
      <c r="F1669" s="502"/>
      <c r="G1669" s="450"/>
      <c r="H1669" s="540"/>
      <c r="I1669" s="450"/>
      <c r="J1669" s="48">
        <v>44476</v>
      </c>
    </row>
    <row r="1670" spans="1:10" x14ac:dyDescent="0.2">
      <c r="A1670" s="481"/>
      <c r="B1670" s="502"/>
      <c r="C1670" s="37"/>
      <c r="D1670" s="41" t="s">
        <v>2600</v>
      </c>
      <c r="E1670" s="37" t="s">
        <v>3372</v>
      </c>
      <c r="F1670" s="502"/>
      <c r="G1670" s="450"/>
      <c r="H1670" s="540"/>
      <c r="I1670" s="450"/>
      <c r="J1670" s="48">
        <v>44476</v>
      </c>
    </row>
    <row r="1671" spans="1:10" x14ac:dyDescent="0.2">
      <c r="A1671" s="481"/>
      <c r="B1671" s="502"/>
      <c r="C1671" s="37"/>
      <c r="D1671" s="41" t="s">
        <v>2959</v>
      </c>
      <c r="E1671" s="37" t="s">
        <v>3678</v>
      </c>
      <c r="F1671" s="502"/>
      <c r="G1671" s="450"/>
      <c r="H1671" s="540"/>
      <c r="I1671" s="450"/>
      <c r="J1671" s="48">
        <v>44781</v>
      </c>
    </row>
    <row r="1672" spans="1:10" x14ac:dyDescent="0.2">
      <c r="A1672" s="481"/>
      <c r="B1672" s="502"/>
      <c r="C1672" s="37"/>
      <c r="D1672" s="41" t="s">
        <v>1958</v>
      </c>
      <c r="E1672" s="37" t="s">
        <v>3732</v>
      </c>
      <c r="F1672" s="502"/>
      <c r="G1672" s="450"/>
      <c r="H1672" s="540"/>
      <c r="I1672" s="450"/>
      <c r="J1672" s="48">
        <v>44508</v>
      </c>
    </row>
    <row r="1673" spans="1:10" x14ac:dyDescent="0.2">
      <c r="A1673" s="481"/>
      <c r="B1673" s="502"/>
      <c r="C1673" s="37"/>
      <c r="D1673" s="41" t="s">
        <v>3120</v>
      </c>
      <c r="E1673" s="37" t="s">
        <v>3733</v>
      </c>
      <c r="F1673" s="502"/>
      <c r="G1673" s="450"/>
      <c r="H1673" s="540"/>
      <c r="I1673" s="450"/>
      <c r="J1673" s="48">
        <v>44508</v>
      </c>
    </row>
    <row r="1674" spans="1:10" x14ac:dyDescent="0.2">
      <c r="A1674" s="481"/>
      <c r="B1674" s="502"/>
      <c r="C1674" s="22"/>
      <c r="D1674" s="42" t="s">
        <v>1070</v>
      </c>
      <c r="E1674" s="22" t="s">
        <v>3373</v>
      </c>
      <c r="F1674" s="502"/>
      <c r="G1674" s="450"/>
      <c r="H1674" s="540"/>
      <c r="I1674" s="450"/>
      <c r="J1674" s="48">
        <v>44476</v>
      </c>
    </row>
    <row r="1675" spans="1:10" x14ac:dyDescent="0.2">
      <c r="A1675" s="481"/>
      <c r="B1675" s="502"/>
      <c r="C1675" s="37" t="s">
        <v>3374</v>
      </c>
      <c r="D1675" s="41" t="s">
        <v>68</v>
      </c>
      <c r="E1675" s="37" t="s">
        <v>3375</v>
      </c>
      <c r="F1675" s="502"/>
      <c r="G1675" s="450"/>
      <c r="H1675" s="540"/>
      <c r="I1675" s="450"/>
      <c r="J1675" s="48">
        <v>44476</v>
      </c>
    </row>
    <row r="1676" spans="1:10" x14ac:dyDescent="0.2">
      <c r="A1676" s="481"/>
      <c r="B1676" s="502"/>
      <c r="C1676" s="37"/>
      <c r="D1676" s="41" t="s">
        <v>1157</v>
      </c>
      <c r="E1676" s="37" t="s">
        <v>3376</v>
      </c>
      <c r="F1676" s="502"/>
      <c r="G1676" s="450"/>
      <c r="H1676" s="540"/>
      <c r="I1676" s="450"/>
      <c r="J1676" s="48">
        <v>44476</v>
      </c>
    </row>
    <row r="1677" spans="1:10" x14ac:dyDescent="0.2">
      <c r="A1677" s="481"/>
      <c r="B1677" s="502"/>
      <c r="C1677" s="37"/>
      <c r="D1677" s="41" t="s">
        <v>2600</v>
      </c>
      <c r="E1677" s="37" t="s">
        <v>3377</v>
      </c>
      <c r="F1677" s="502"/>
      <c r="G1677" s="450"/>
      <c r="H1677" s="540"/>
      <c r="I1677" s="450"/>
      <c r="J1677" s="48">
        <v>44476</v>
      </c>
    </row>
    <row r="1678" spans="1:10" x14ac:dyDescent="0.2">
      <c r="A1678" s="481"/>
      <c r="B1678" s="502"/>
      <c r="C1678" s="37"/>
      <c r="D1678" s="41" t="s">
        <v>536</v>
      </c>
      <c r="E1678" s="37" t="s">
        <v>3378</v>
      </c>
      <c r="F1678" s="502"/>
      <c r="G1678" s="450"/>
      <c r="H1678" s="540"/>
      <c r="I1678" s="450"/>
      <c r="J1678" s="48">
        <v>44476</v>
      </c>
    </row>
    <row r="1679" spans="1:10" x14ac:dyDescent="0.2">
      <c r="A1679" s="481"/>
      <c r="B1679" s="502"/>
      <c r="C1679" s="37"/>
      <c r="D1679" s="41" t="s">
        <v>1064</v>
      </c>
      <c r="E1679" s="37" t="s">
        <v>3379</v>
      </c>
      <c r="F1679" s="502"/>
      <c r="G1679" s="450"/>
      <c r="H1679" s="540"/>
      <c r="I1679" s="450"/>
      <c r="J1679" s="48">
        <v>44476</v>
      </c>
    </row>
    <row r="1680" spans="1:10" x14ac:dyDescent="0.2">
      <c r="A1680" s="481"/>
      <c r="B1680" s="502"/>
      <c r="C1680" s="37"/>
      <c r="D1680" s="41" t="s">
        <v>3973</v>
      </c>
      <c r="E1680" s="37" t="s">
        <v>3974</v>
      </c>
      <c r="F1680" s="502"/>
      <c r="G1680" s="450"/>
      <c r="H1680" s="540"/>
      <c r="I1680" s="450"/>
      <c r="J1680" s="48">
        <v>45058</v>
      </c>
    </row>
    <row r="1681" spans="1:10" x14ac:dyDescent="0.2">
      <c r="A1681" s="481"/>
      <c r="B1681" s="502"/>
      <c r="C1681" s="37"/>
      <c r="D1681" s="41" t="s">
        <v>3975</v>
      </c>
      <c r="E1681" s="37" t="s">
        <v>3976</v>
      </c>
      <c r="F1681" s="502"/>
      <c r="G1681" s="450"/>
      <c r="H1681" s="540"/>
      <c r="I1681" s="450"/>
      <c r="J1681" s="48">
        <v>45058</v>
      </c>
    </row>
    <row r="1682" spans="1:10" x14ac:dyDescent="0.2">
      <c r="A1682" s="481"/>
      <c r="B1682" s="502"/>
      <c r="C1682" s="22"/>
      <c r="D1682" s="42" t="s">
        <v>2986</v>
      </c>
      <c r="E1682" s="22" t="s">
        <v>3380</v>
      </c>
      <c r="F1682" s="502"/>
      <c r="G1682" s="450"/>
      <c r="H1682" s="540"/>
      <c r="I1682" s="450"/>
      <c r="J1682" s="48">
        <v>44476</v>
      </c>
    </row>
    <row r="1683" spans="1:10" x14ac:dyDescent="0.2">
      <c r="A1683" s="481"/>
      <c r="B1683" s="502"/>
      <c r="C1683" s="37" t="s">
        <v>3381</v>
      </c>
      <c r="D1683" s="41" t="s">
        <v>68</v>
      </c>
      <c r="E1683" s="37" t="s">
        <v>3382</v>
      </c>
      <c r="F1683" s="502"/>
      <c r="G1683" s="450"/>
      <c r="H1683" s="540"/>
      <c r="I1683" s="450"/>
      <c r="J1683" s="48">
        <v>44477</v>
      </c>
    </row>
    <row r="1684" spans="1:10" x14ac:dyDescent="0.2">
      <c r="A1684" s="481"/>
      <c r="B1684" s="502"/>
      <c r="C1684" s="37"/>
      <c r="D1684" s="41" t="s">
        <v>1157</v>
      </c>
      <c r="E1684" s="37" t="s">
        <v>3383</v>
      </c>
      <c r="F1684" s="502"/>
      <c r="G1684" s="450"/>
      <c r="H1684" s="540"/>
      <c r="I1684" s="450"/>
      <c r="J1684" s="48">
        <v>44477</v>
      </c>
    </row>
    <row r="1685" spans="1:10" x14ac:dyDescent="0.2">
      <c r="A1685" s="481"/>
      <c r="B1685" s="502"/>
      <c r="C1685" s="37"/>
      <c r="D1685" s="41" t="s">
        <v>2600</v>
      </c>
      <c r="E1685" s="37" t="s">
        <v>3384</v>
      </c>
      <c r="F1685" s="502"/>
      <c r="G1685" s="450"/>
      <c r="H1685" s="540"/>
      <c r="I1685" s="450"/>
      <c r="J1685" s="48">
        <v>44477</v>
      </c>
    </row>
    <row r="1686" spans="1:10" x14ac:dyDescent="0.2">
      <c r="A1686" s="481"/>
      <c r="B1686" s="502"/>
      <c r="C1686" s="37"/>
      <c r="D1686" s="41" t="s">
        <v>2504</v>
      </c>
      <c r="E1686" s="37" t="s">
        <v>3385</v>
      </c>
      <c r="F1686" s="502"/>
      <c r="G1686" s="450"/>
      <c r="H1686" s="540"/>
      <c r="I1686" s="450"/>
      <c r="J1686" s="48">
        <v>44477</v>
      </c>
    </row>
    <row r="1687" spans="1:10" ht="13.5" customHeight="1" x14ac:dyDescent="0.2">
      <c r="A1687" s="481"/>
      <c r="B1687" s="502"/>
      <c r="C1687" s="37"/>
      <c r="D1687" s="41" t="s">
        <v>786</v>
      </c>
      <c r="E1687" s="37" t="s">
        <v>3386</v>
      </c>
      <c r="F1687" s="502"/>
      <c r="G1687" s="450"/>
      <c r="H1687" s="540"/>
      <c r="I1687" s="450"/>
      <c r="J1687" s="48">
        <v>44477</v>
      </c>
    </row>
    <row r="1688" spans="1:10" x14ac:dyDescent="0.2">
      <c r="A1688" s="481"/>
      <c r="B1688" s="502"/>
      <c r="C1688" s="22"/>
      <c r="D1688" s="42" t="s">
        <v>2580</v>
      </c>
      <c r="E1688" s="22" t="s">
        <v>3387</v>
      </c>
      <c r="F1688" s="502"/>
      <c r="G1688" s="450"/>
      <c r="H1688" s="540"/>
      <c r="I1688" s="450"/>
      <c r="J1688" s="48">
        <v>44477</v>
      </c>
    </row>
    <row r="1689" spans="1:10" x14ac:dyDescent="0.2">
      <c r="A1689" s="481"/>
      <c r="B1689" s="502"/>
      <c r="C1689" s="483" t="s">
        <v>4165</v>
      </c>
      <c r="D1689" s="119" t="s">
        <v>68</v>
      </c>
      <c r="E1689" s="110" t="s">
        <v>3388</v>
      </c>
      <c r="F1689" s="502"/>
      <c r="G1689" s="450"/>
      <c r="H1689" s="540"/>
      <c r="I1689" s="450"/>
      <c r="J1689" s="48">
        <v>44497</v>
      </c>
    </row>
    <row r="1690" spans="1:10" x14ac:dyDescent="0.2">
      <c r="A1690" s="481"/>
      <c r="B1690" s="502"/>
      <c r="C1690" s="484"/>
      <c r="D1690" s="119" t="s">
        <v>617</v>
      </c>
      <c r="E1690" s="110" t="s">
        <v>3389</v>
      </c>
      <c r="F1690" s="502"/>
      <c r="G1690" s="450"/>
      <c r="H1690" s="540"/>
      <c r="I1690" s="450"/>
      <c r="J1690" s="48">
        <v>44497</v>
      </c>
    </row>
    <row r="1691" spans="1:10" x14ac:dyDescent="0.2">
      <c r="A1691" s="481"/>
      <c r="B1691" s="502"/>
      <c r="C1691" s="484"/>
      <c r="D1691" s="119" t="s">
        <v>72</v>
      </c>
      <c r="E1691" s="110" t="s">
        <v>3390</v>
      </c>
      <c r="F1691" s="502"/>
      <c r="G1691" s="450"/>
      <c r="H1691" s="540"/>
      <c r="I1691" s="450"/>
      <c r="J1691" s="48">
        <v>44497</v>
      </c>
    </row>
    <row r="1692" spans="1:10" x14ac:dyDescent="0.2">
      <c r="A1692" s="481"/>
      <c r="B1692" s="502"/>
      <c r="C1692" s="484"/>
      <c r="D1692" s="119" t="s">
        <v>1157</v>
      </c>
      <c r="E1692" s="110" t="s">
        <v>3391</v>
      </c>
      <c r="F1692" s="502"/>
      <c r="G1692" s="450"/>
      <c r="H1692" s="540"/>
      <c r="I1692" s="450"/>
      <c r="J1692" s="48">
        <v>44497</v>
      </c>
    </row>
    <row r="1693" spans="1:10" x14ac:dyDescent="0.2">
      <c r="A1693" s="481"/>
      <c r="B1693" s="502"/>
      <c r="C1693" s="484"/>
      <c r="D1693" s="119" t="s">
        <v>1148</v>
      </c>
      <c r="E1693" s="110" t="s">
        <v>3392</v>
      </c>
      <c r="F1693" s="502"/>
      <c r="G1693" s="450"/>
      <c r="H1693" s="540"/>
      <c r="I1693" s="450"/>
      <c r="J1693" s="48">
        <v>44497</v>
      </c>
    </row>
    <row r="1694" spans="1:10" x14ac:dyDescent="0.2">
      <c r="A1694" s="481"/>
      <c r="B1694" s="502"/>
      <c r="C1694" s="484"/>
      <c r="D1694" s="119" t="s">
        <v>2600</v>
      </c>
      <c r="E1694" s="110" t="s">
        <v>3393</v>
      </c>
      <c r="F1694" s="502"/>
      <c r="G1694" s="450"/>
      <c r="H1694" s="540"/>
      <c r="I1694" s="450"/>
      <c r="J1694" s="48">
        <v>44497</v>
      </c>
    </row>
    <row r="1695" spans="1:10" x14ac:dyDescent="0.2">
      <c r="A1695" s="481"/>
      <c r="B1695" s="502"/>
      <c r="C1695" s="485"/>
      <c r="D1695" s="147" t="s">
        <v>2504</v>
      </c>
      <c r="E1695" s="111" t="s">
        <v>3394</v>
      </c>
      <c r="F1695" s="502"/>
      <c r="G1695" s="450"/>
      <c r="H1695" s="540"/>
      <c r="I1695" s="450"/>
      <c r="J1695" s="48">
        <v>44497</v>
      </c>
    </row>
    <row r="1696" spans="1:10" x14ac:dyDescent="0.2">
      <c r="A1696" s="481"/>
      <c r="B1696" s="502"/>
      <c r="C1696" s="37" t="s">
        <v>3395</v>
      </c>
      <c r="D1696" s="41" t="s">
        <v>68</v>
      </c>
      <c r="E1696" s="37" t="s">
        <v>3396</v>
      </c>
      <c r="F1696" s="502"/>
      <c r="G1696" s="450"/>
      <c r="H1696" s="540"/>
      <c r="I1696" s="450"/>
      <c r="J1696" s="48">
        <v>44497</v>
      </c>
    </row>
    <row r="1697" spans="1:10" x14ac:dyDescent="0.2">
      <c r="A1697" s="481"/>
      <c r="B1697" s="502"/>
      <c r="C1697" s="37"/>
      <c r="D1697" s="41" t="s">
        <v>617</v>
      </c>
      <c r="E1697" s="37" t="s">
        <v>3397</v>
      </c>
      <c r="F1697" s="502"/>
      <c r="G1697" s="450"/>
      <c r="H1697" s="540"/>
      <c r="I1697" s="450"/>
      <c r="J1697" s="48">
        <v>44497</v>
      </c>
    </row>
    <row r="1698" spans="1:10" x14ac:dyDescent="0.2">
      <c r="A1698" s="481"/>
      <c r="B1698" s="502"/>
      <c r="C1698" s="37"/>
      <c r="D1698" s="41" t="s">
        <v>72</v>
      </c>
      <c r="E1698" s="37" t="s">
        <v>3398</v>
      </c>
      <c r="F1698" s="502"/>
      <c r="G1698" s="450"/>
      <c r="H1698" s="540"/>
      <c r="I1698" s="450"/>
      <c r="J1698" s="48">
        <v>44497</v>
      </c>
    </row>
    <row r="1699" spans="1:10" x14ac:dyDescent="0.2">
      <c r="A1699" s="481"/>
      <c r="B1699" s="502"/>
      <c r="C1699" s="37"/>
      <c r="D1699" s="41" t="s">
        <v>1157</v>
      </c>
      <c r="E1699" s="37" t="s">
        <v>3399</v>
      </c>
      <c r="F1699" s="502"/>
      <c r="G1699" s="450"/>
      <c r="H1699" s="540"/>
      <c r="I1699" s="450"/>
      <c r="J1699" s="48">
        <v>44497</v>
      </c>
    </row>
    <row r="1700" spans="1:10" x14ac:dyDescent="0.2">
      <c r="A1700" s="481"/>
      <c r="B1700" s="502"/>
      <c r="C1700" s="37"/>
      <c r="D1700" s="41" t="s">
        <v>724</v>
      </c>
      <c r="E1700" s="37" t="s">
        <v>3400</v>
      </c>
      <c r="F1700" s="502"/>
      <c r="G1700" s="450"/>
      <c r="H1700" s="540"/>
      <c r="I1700" s="450"/>
      <c r="J1700" s="48">
        <v>44497</v>
      </c>
    </row>
    <row r="1701" spans="1:10" x14ac:dyDescent="0.2">
      <c r="A1701" s="481"/>
      <c r="B1701" s="502"/>
      <c r="C1701" s="37"/>
      <c r="D1701" s="41" t="s">
        <v>1137</v>
      </c>
      <c r="E1701" s="37" t="s">
        <v>3401</v>
      </c>
      <c r="F1701" s="502"/>
      <c r="G1701" s="450"/>
      <c r="H1701" s="540"/>
      <c r="I1701" s="450"/>
      <c r="J1701" s="48">
        <v>44497</v>
      </c>
    </row>
    <row r="1702" spans="1:10" x14ac:dyDescent="0.2">
      <c r="A1702" s="481"/>
      <c r="B1702" s="502"/>
      <c r="C1702" s="37"/>
      <c r="D1702" s="41" t="s">
        <v>1064</v>
      </c>
      <c r="E1702" s="37" t="s">
        <v>3402</v>
      </c>
      <c r="F1702" s="502"/>
      <c r="G1702" s="450"/>
      <c r="H1702" s="540"/>
      <c r="I1702" s="450"/>
      <c r="J1702" s="48">
        <v>44497</v>
      </c>
    </row>
    <row r="1703" spans="1:10" x14ac:dyDescent="0.2">
      <c r="A1703" s="481"/>
      <c r="B1703" s="502"/>
      <c r="C1703" s="22"/>
      <c r="D1703" s="42" t="s">
        <v>1144</v>
      </c>
      <c r="E1703" s="22" t="s">
        <v>3403</v>
      </c>
      <c r="F1703" s="502"/>
      <c r="G1703" s="450"/>
      <c r="H1703" s="540"/>
      <c r="I1703" s="450"/>
      <c r="J1703" s="48">
        <v>44497</v>
      </c>
    </row>
    <row r="1704" spans="1:10" x14ac:dyDescent="0.2">
      <c r="A1704" s="481"/>
      <c r="B1704" s="502"/>
      <c r="C1704" s="37" t="s">
        <v>3404</v>
      </c>
      <c r="D1704" s="41" t="s">
        <v>68</v>
      </c>
      <c r="E1704" s="37" t="s">
        <v>3405</v>
      </c>
      <c r="F1704" s="502"/>
      <c r="G1704" s="450"/>
      <c r="H1704" s="540"/>
      <c r="I1704" s="450"/>
      <c r="J1704" s="48">
        <v>44497</v>
      </c>
    </row>
    <row r="1705" spans="1:10" x14ac:dyDescent="0.2">
      <c r="A1705" s="481"/>
      <c r="B1705" s="502"/>
      <c r="C1705" s="37"/>
      <c r="D1705" s="41" t="s">
        <v>617</v>
      </c>
      <c r="E1705" s="37" t="s">
        <v>3406</v>
      </c>
      <c r="F1705" s="502"/>
      <c r="G1705" s="450"/>
      <c r="H1705" s="540"/>
      <c r="I1705" s="450"/>
      <c r="J1705" s="48">
        <v>44497</v>
      </c>
    </row>
    <row r="1706" spans="1:10" x14ac:dyDescent="0.2">
      <c r="A1706" s="481"/>
      <c r="B1706" s="502"/>
      <c r="C1706" s="37"/>
      <c r="D1706" s="41" t="s">
        <v>1157</v>
      </c>
      <c r="E1706" s="37" t="s">
        <v>3407</v>
      </c>
      <c r="F1706" s="502"/>
      <c r="G1706" s="450"/>
      <c r="H1706" s="540"/>
      <c r="I1706" s="450"/>
      <c r="J1706" s="48">
        <v>44497</v>
      </c>
    </row>
    <row r="1707" spans="1:10" x14ac:dyDescent="0.2">
      <c r="A1707" s="481"/>
      <c r="B1707" s="502"/>
      <c r="C1707" s="37"/>
      <c r="D1707" s="41" t="s">
        <v>2600</v>
      </c>
      <c r="E1707" s="37" t="s">
        <v>3408</v>
      </c>
      <c r="F1707" s="502"/>
      <c r="G1707" s="450"/>
      <c r="H1707" s="540"/>
      <c r="I1707" s="450"/>
      <c r="J1707" s="48">
        <v>44497</v>
      </c>
    </row>
    <row r="1708" spans="1:10" x14ac:dyDescent="0.2">
      <c r="A1708" s="481"/>
      <c r="B1708" s="502"/>
      <c r="C1708" s="37"/>
      <c r="D1708" s="41" t="s">
        <v>2504</v>
      </c>
      <c r="E1708" s="37" t="s">
        <v>3409</v>
      </c>
      <c r="F1708" s="502"/>
      <c r="G1708" s="450"/>
      <c r="H1708" s="540"/>
      <c r="I1708" s="450"/>
      <c r="J1708" s="48">
        <v>44497</v>
      </c>
    </row>
    <row r="1709" spans="1:10" x14ac:dyDescent="0.2">
      <c r="A1709" s="481"/>
      <c r="B1709" s="502"/>
      <c r="C1709" s="37"/>
      <c r="D1709" s="41" t="s">
        <v>724</v>
      </c>
      <c r="E1709" s="37" t="s">
        <v>3410</v>
      </c>
      <c r="F1709" s="502"/>
      <c r="G1709" s="450"/>
      <c r="H1709" s="540"/>
      <c r="I1709" s="450"/>
      <c r="J1709" s="48">
        <v>44497</v>
      </c>
    </row>
    <row r="1710" spans="1:10" x14ac:dyDescent="0.2">
      <c r="A1710" s="481"/>
      <c r="B1710" s="502"/>
      <c r="C1710" s="22"/>
      <c r="D1710" s="42" t="s">
        <v>1064</v>
      </c>
      <c r="E1710" s="22" t="s">
        <v>3411</v>
      </c>
      <c r="F1710" s="502"/>
      <c r="G1710" s="450"/>
      <c r="H1710" s="540"/>
      <c r="I1710" s="450"/>
      <c r="J1710" s="48">
        <v>44497</v>
      </c>
    </row>
    <row r="1711" spans="1:10" x14ac:dyDescent="0.2">
      <c r="A1711" s="481"/>
      <c r="B1711" s="502"/>
      <c r="C1711" s="37" t="s">
        <v>3440</v>
      </c>
      <c r="D1711" s="41" t="s">
        <v>68</v>
      </c>
      <c r="E1711" s="37" t="s">
        <v>3443</v>
      </c>
      <c r="F1711" s="502"/>
      <c r="G1711" s="450"/>
      <c r="H1711" s="540"/>
      <c r="I1711" s="450"/>
      <c r="J1711" s="48">
        <v>44524</v>
      </c>
    </row>
    <row r="1712" spans="1:10" x14ac:dyDescent="0.2">
      <c r="A1712" s="481"/>
      <c r="B1712" s="502"/>
      <c r="C1712" s="37" t="s">
        <v>3440</v>
      </c>
      <c r="D1712" s="41" t="s">
        <v>72</v>
      </c>
      <c r="E1712" s="37" t="s">
        <v>3444</v>
      </c>
      <c r="F1712" s="502"/>
      <c r="G1712" s="450"/>
      <c r="H1712" s="540"/>
      <c r="I1712" s="450"/>
      <c r="J1712" s="48">
        <v>44524</v>
      </c>
    </row>
    <row r="1713" spans="1:10" x14ac:dyDescent="0.2">
      <c r="A1713" s="481"/>
      <c r="B1713" s="502"/>
      <c r="C1713" s="37" t="s">
        <v>3440</v>
      </c>
      <c r="D1713" s="41" t="s">
        <v>1157</v>
      </c>
      <c r="E1713" s="37" t="s">
        <v>3445</v>
      </c>
      <c r="F1713" s="502"/>
      <c r="G1713" s="450"/>
      <c r="H1713" s="540"/>
      <c r="I1713" s="450"/>
      <c r="J1713" s="48">
        <v>44524</v>
      </c>
    </row>
    <row r="1714" spans="1:10" x14ac:dyDescent="0.2">
      <c r="A1714" s="481"/>
      <c r="B1714" s="502"/>
      <c r="C1714" s="37" t="s">
        <v>3440</v>
      </c>
      <c r="D1714" s="41" t="s">
        <v>1148</v>
      </c>
      <c r="E1714" s="37" t="s">
        <v>3446</v>
      </c>
      <c r="F1714" s="502"/>
      <c r="G1714" s="450"/>
      <c r="H1714" s="540"/>
      <c r="I1714" s="450"/>
      <c r="J1714" s="48">
        <v>44524</v>
      </c>
    </row>
    <row r="1715" spans="1:10" x14ac:dyDescent="0.2">
      <c r="A1715" s="481"/>
      <c r="B1715" s="502"/>
      <c r="C1715" s="37" t="s">
        <v>3440</v>
      </c>
      <c r="D1715" s="41" t="s">
        <v>2600</v>
      </c>
      <c r="E1715" s="37" t="s">
        <v>3447</v>
      </c>
      <c r="F1715" s="502"/>
      <c r="G1715" s="450"/>
      <c r="H1715" s="540"/>
      <c r="I1715" s="450"/>
      <c r="J1715" s="48">
        <v>44524</v>
      </c>
    </row>
    <row r="1716" spans="1:10" x14ac:dyDescent="0.2">
      <c r="A1716" s="481"/>
      <c r="B1716" s="502"/>
      <c r="C1716" s="37" t="s">
        <v>3440</v>
      </c>
      <c r="D1716" s="41" t="s">
        <v>2504</v>
      </c>
      <c r="E1716" s="37" t="s">
        <v>3448</v>
      </c>
      <c r="F1716" s="502"/>
      <c r="G1716" s="450"/>
      <c r="H1716" s="540"/>
      <c r="I1716" s="450"/>
      <c r="J1716" s="48">
        <v>44524</v>
      </c>
    </row>
    <row r="1717" spans="1:10" x14ac:dyDescent="0.2">
      <c r="A1717" s="481"/>
      <c r="B1717" s="502"/>
      <c r="C1717" s="37" t="s">
        <v>3440</v>
      </c>
      <c r="D1717" s="41" t="s">
        <v>2031</v>
      </c>
      <c r="E1717" s="37" t="s">
        <v>3639</v>
      </c>
      <c r="F1717" s="502"/>
      <c r="G1717" s="450"/>
      <c r="H1717" s="540"/>
      <c r="I1717" s="450"/>
      <c r="J1717" s="48">
        <v>44688</v>
      </c>
    </row>
    <row r="1718" spans="1:10" x14ac:dyDescent="0.2">
      <c r="A1718" s="481"/>
      <c r="B1718" s="502"/>
      <c r="C1718" s="37" t="s">
        <v>3440</v>
      </c>
      <c r="D1718" s="41" t="s">
        <v>2986</v>
      </c>
      <c r="E1718" s="37" t="s">
        <v>3449</v>
      </c>
      <c r="F1718" s="502"/>
      <c r="G1718" s="450"/>
      <c r="H1718" s="540"/>
      <c r="I1718" s="450"/>
      <c r="J1718" s="48">
        <v>44524</v>
      </c>
    </row>
    <row r="1719" spans="1:10" x14ac:dyDescent="0.2">
      <c r="A1719" s="481"/>
      <c r="B1719" s="502"/>
      <c r="C1719" s="37" t="s">
        <v>3440</v>
      </c>
      <c r="D1719" s="41" t="s">
        <v>4145</v>
      </c>
      <c r="E1719" s="37" t="s">
        <v>4131</v>
      </c>
      <c r="F1719" s="502"/>
      <c r="G1719" s="450"/>
      <c r="H1719" s="540"/>
      <c r="I1719" s="450"/>
      <c r="J1719" s="48">
        <v>45209</v>
      </c>
    </row>
    <row r="1720" spans="1:10" x14ac:dyDescent="0.2">
      <c r="A1720" s="481"/>
      <c r="B1720" s="502"/>
      <c r="C1720" s="37" t="s">
        <v>3440</v>
      </c>
      <c r="D1720" s="41" t="s">
        <v>2740</v>
      </c>
      <c r="E1720" s="37" t="s">
        <v>4133</v>
      </c>
      <c r="F1720" s="502"/>
      <c r="G1720" s="450"/>
      <c r="H1720" s="540"/>
      <c r="I1720" s="450"/>
      <c r="J1720" s="48">
        <v>45209</v>
      </c>
    </row>
    <row r="1721" spans="1:10" x14ac:dyDescent="0.2">
      <c r="A1721" s="481"/>
      <c r="B1721" s="502"/>
      <c r="C1721" s="37" t="s">
        <v>3440</v>
      </c>
      <c r="D1721" s="41" t="s">
        <v>4143</v>
      </c>
      <c r="E1721" s="37" t="s">
        <v>4134</v>
      </c>
      <c r="F1721" s="502"/>
      <c r="G1721" s="450"/>
      <c r="H1721" s="540"/>
      <c r="I1721" s="450"/>
      <c r="J1721" s="48">
        <v>45209</v>
      </c>
    </row>
    <row r="1722" spans="1:10" x14ac:dyDescent="0.2">
      <c r="A1722" s="481"/>
      <c r="B1722" s="502"/>
      <c r="C1722" s="37" t="s">
        <v>3440</v>
      </c>
      <c r="D1722" s="41" t="s">
        <v>4142</v>
      </c>
      <c r="E1722" s="37" t="s">
        <v>4135</v>
      </c>
      <c r="F1722" s="502"/>
      <c r="G1722" s="450"/>
      <c r="H1722" s="540"/>
      <c r="I1722" s="450"/>
      <c r="J1722" s="48">
        <v>45209</v>
      </c>
    </row>
    <row r="1723" spans="1:10" x14ac:dyDescent="0.2">
      <c r="A1723" s="481"/>
      <c r="B1723" s="502"/>
      <c r="C1723" s="37" t="s">
        <v>3440</v>
      </c>
      <c r="D1723" s="41" t="s">
        <v>4140</v>
      </c>
      <c r="E1723" s="37" t="s">
        <v>4136</v>
      </c>
      <c r="F1723" s="502"/>
      <c r="G1723" s="450"/>
      <c r="H1723" s="540"/>
      <c r="I1723" s="450"/>
      <c r="J1723" s="48">
        <v>45209</v>
      </c>
    </row>
    <row r="1724" spans="1:10" x14ac:dyDescent="0.2">
      <c r="A1724" s="481"/>
      <c r="B1724" s="502"/>
      <c r="C1724" s="37" t="s">
        <v>3440</v>
      </c>
      <c r="D1724" s="41" t="s">
        <v>4139</v>
      </c>
      <c r="E1724" s="37" t="s">
        <v>4137</v>
      </c>
      <c r="F1724" s="502"/>
      <c r="G1724" s="450"/>
      <c r="H1724" s="540"/>
      <c r="I1724" s="450"/>
      <c r="J1724" s="48">
        <v>45209</v>
      </c>
    </row>
    <row r="1725" spans="1:10" s="19" customFormat="1" x14ac:dyDescent="0.2">
      <c r="A1725" s="481"/>
      <c r="B1725" s="502"/>
      <c r="C1725" s="37" t="s">
        <v>3440</v>
      </c>
      <c r="D1725" s="41" t="s">
        <v>4141</v>
      </c>
      <c r="E1725" s="37" t="s">
        <v>4138</v>
      </c>
      <c r="F1725" s="502"/>
      <c r="G1725" s="450"/>
      <c r="H1725" s="540"/>
      <c r="I1725" s="450"/>
      <c r="J1725" s="95">
        <v>45209</v>
      </c>
    </row>
    <row r="1726" spans="1:10" s="19" customFormat="1" x14ac:dyDescent="0.2">
      <c r="A1726" s="481"/>
      <c r="B1726" s="502"/>
      <c r="C1726" s="22" t="s">
        <v>3440</v>
      </c>
      <c r="D1726" s="42" t="s">
        <v>4146</v>
      </c>
      <c r="E1726" s="22" t="s">
        <v>4147</v>
      </c>
      <c r="F1726" s="502"/>
      <c r="G1726" s="450"/>
      <c r="H1726" s="540"/>
      <c r="I1726" s="450"/>
      <c r="J1726" s="95">
        <v>45212</v>
      </c>
    </row>
    <row r="1727" spans="1:10" x14ac:dyDescent="0.2">
      <c r="A1727" s="481"/>
      <c r="B1727" s="502"/>
      <c r="C1727" s="37" t="s">
        <v>3441</v>
      </c>
      <c r="D1727" s="41" t="s">
        <v>68</v>
      </c>
      <c r="E1727" s="37" t="s">
        <v>3450</v>
      </c>
      <c r="F1727" s="502"/>
      <c r="G1727" s="450"/>
      <c r="H1727" s="540"/>
      <c r="I1727" s="450"/>
      <c r="J1727" s="48">
        <v>44524</v>
      </c>
    </row>
    <row r="1728" spans="1:10" x14ac:dyDescent="0.2">
      <c r="A1728" s="481"/>
      <c r="B1728" s="502"/>
      <c r="C1728" s="37" t="s">
        <v>3441</v>
      </c>
      <c r="D1728" s="41" t="s">
        <v>1157</v>
      </c>
      <c r="E1728" s="37" t="s">
        <v>3451</v>
      </c>
      <c r="F1728" s="502"/>
      <c r="G1728" s="450"/>
      <c r="H1728" s="540"/>
      <c r="I1728" s="450"/>
      <c r="J1728" s="48">
        <v>44524</v>
      </c>
    </row>
    <row r="1729" spans="1:10" x14ac:dyDescent="0.2">
      <c r="A1729" s="481"/>
      <c r="B1729" s="502"/>
      <c r="C1729" s="37" t="s">
        <v>3441</v>
      </c>
      <c r="D1729" s="41" t="s">
        <v>2504</v>
      </c>
      <c r="E1729" s="37" t="s">
        <v>3452</v>
      </c>
      <c r="F1729" s="502"/>
      <c r="G1729" s="450"/>
      <c r="H1729" s="540"/>
      <c r="I1729" s="450"/>
      <c r="J1729" s="48">
        <v>44524</v>
      </c>
    </row>
    <row r="1730" spans="1:10" x14ac:dyDescent="0.2">
      <c r="A1730" s="481"/>
      <c r="B1730" s="502"/>
      <c r="C1730" s="37" t="s">
        <v>3441</v>
      </c>
      <c r="D1730" s="41" t="s">
        <v>536</v>
      </c>
      <c r="E1730" s="37" t="s">
        <v>3453</v>
      </c>
      <c r="F1730" s="502"/>
      <c r="G1730" s="450"/>
      <c r="H1730" s="540"/>
      <c r="I1730" s="450"/>
      <c r="J1730" s="48">
        <v>44524</v>
      </c>
    </row>
    <row r="1731" spans="1:10" x14ac:dyDescent="0.2">
      <c r="A1731" s="481"/>
      <c r="B1731" s="502"/>
      <c r="C1731" s="37" t="s">
        <v>3441</v>
      </c>
      <c r="D1731" s="41" t="s">
        <v>1070</v>
      </c>
      <c r="E1731" s="37" t="s">
        <v>3454</v>
      </c>
      <c r="F1731" s="502"/>
      <c r="G1731" s="450"/>
      <c r="H1731" s="540"/>
      <c r="I1731" s="450"/>
      <c r="J1731" s="48">
        <v>44524</v>
      </c>
    </row>
    <row r="1732" spans="1:10" x14ac:dyDescent="0.2">
      <c r="A1732" s="481"/>
      <c r="B1732" s="502"/>
      <c r="C1732" s="22" t="s">
        <v>3441</v>
      </c>
      <c r="D1732" s="42" t="s">
        <v>3455</v>
      </c>
      <c r="E1732" s="22" t="s">
        <v>3456</v>
      </c>
      <c r="F1732" s="502"/>
      <c r="G1732" s="450"/>
      <c r="H1732" s="540"/>
      <c r="I1732" s="450"/>
      <c r="J1732" s="48">
        <v>44524</v>
      </c>
    </row>
    <row r="1733" spans="1:10" x14ac:dyDescent="0.2">
      <c r="A1733" s="481"/>
      <c r="B1733" s="502"/>
      <c r="C1733" s="37" t="s">
        <v>3442</v>
      </c>
      <c r="D1733" s="41" t="s">
        <v>74</v>
      </c>
      <c r="E1733" s="37" t="s">
        <v>3457</v>
      </c>
      <c r="F1733" s="502"/>
      <c r="G1733" s="450"/>
      <c r="H1733" s="540"/>
      <c r="I1733" s="450"/>
      <c r="J1733" s="48">
        <v>44524</v>
      </c>
    </row>
    <row r="1734" spans="1:10" x14ac:dyDescent="0.2">
      <c r="A1734" s="481"/>
      <c r="B1734" s="502"/>
      <c r="C1734" s="37" t="s">
        <v>3442</v>
      </c>
      <c r="D1734" s="41" t="s">
        <v>340</v>
      </c>
      <c r="E1734" s="37" t="s">
        <v>3458</v>
      </c>
      <c r="F1734" s="502"/>
      <c r="G1734" s="450"/>
      <c r="H1734" s="540"/>
      <c r="I1734" s="450"/>
      <c r="J1734" s="48">
        <v>44524</v>
      </c>
    </row>
    <row r="1735" spans="1:10" x14ac:dyDescent="0.2">
      <c r="A1735" s="481"/>
      <c r="B1735" s="502"/>
      <c r="C1735" s="37" t="s">
        <v>3442</v>
      </c>
      <c r="D1735" s="41" t="s">
        <v>786</v>
      </c>
      <c r="E1735" s="37" t="s">
        <v>3459</v>
      </c>
      <c r="F1735" s="502"/>
      <c r="G1735" s="450"/>
      <c r="H1735" s="540"/>
      <c r="I1735" s="450"/>
      <c r="J1735" s="48">
        <v>44524</v>
      </c>
    </row>
    <row r="1736" spans="1:10" x14ac:dyDescent="0.2">
      <c r="A1736" s="481"/>
      <c r="B1736" s="502"/>
      <c r="C1736" s="37" t="s">
        <v>3442</v>
      </c>
      <c r="D1736" s="41" t="s">
        <v>3222</v>
      </c>
      <c r="E1736" s="37" t="s">
        <v>3460</v>
      </c>
      <c r="F1736" s="502"/>
      <c r="G1736" s="450"/>
      <c r="H1736" s="540"/>
      <c r="I1736" s="450"/>
      <c r="J1736" s="48">
        <v>44524</v>
      </c>
    </row>
    <row r="1737" spans="1:10" x14ac:dyDescent="0.2">
      <c r="A1737" s="481"/>
      <c r="B1737" s="502"/>
      <c r="C1737" s="37" t="s">
        <v>3442</v>
      </c>
      <c r="D1737" s="41" t="s">
        <v>2537</v>
      </c>
      <c r="E1737" s="37" t="s">
        <v>3461</v>
      </c>
      <c r="F1737" s="502"/>
      <c r="G1737" s="450"/>
      <c r="H1737" s="540"/>
      <c r="I1737" s="450"/>
      <c r="J1737" s="48">
        <v>44524</v>
      </c>
    </row>
    <row r="1738" spans="1:10" x14ac:dyDescent="0.2">
      <c r="A1738" s="481"/>
      <c r="B1738" s="502"/>
      <c r="C1738" s="22" t="s">
        <v>3442</v>
      </c>
      <c r="D1738" s="42" t="s">
        <v>1331</v>
      </c>
      <c r="E1738" s="22" t="s">
        <v>3462</v>
      </c>
      <c r="F1738" s="502"/>
      <c r="G1738" s="450"/>
      <c r="H1738" s="540"/>
      <c r="I1738" s="450"/>
      <c r="J1738" s="48">
        <v>44524</v>
      </c>
    </row>
    <row r="1739" spans="1:10" x14ac:dyDescent="0.2">
      <c r="A1739" s="481"/>
      <c r="B1739" s="502"/>
      <c r="C1739" s="37" t="s">
        <v>3477</v>
      </c>
      <c r="D1739" s="41" t="s">
        <v>74</v>
      </c>
      <c r="E1739" s="37" t="s">
        <v>3478</v>
      </c>
      <c r="F1739" s="502"/>
      <c r="G1739" s="450"/>
      <c r="H1739" s="540"/>
      <c r="I1739" s="450"/>
      <c r="J1739" s="48">
        <v>44616</v>
      </c>
    </row>
    <row r="1740" spans="1:10" x14ac:dyDescent="0.2">
      <c r="A1740" s="481"/>
      <c r="B1740" s="502"/>
      <c r="C1740" s="37" t="s">
        <v>3477</v>
      </c>
      <c r="D1740" s="41" t="s">
        <v>340</v>
      </c>
      <c r="E1740" s="37" t="s">
        <v>3479</v>
      </c>
      <c r="F1740" s="502"/>
      <c r="G1740" s="450"/>
      <c r="H1740" s="540"/>
      <c r="I1740" s="450"/>
      <c r="J1740" s="48">
        <v>44616</v>
      </c>
    </row>
    <row r="1741" spans="1:10" x14ac:dyDescent="0.2">
      <c r="A1741" s="481"/>
      <c r="B1741" s="502"/>
      <c r="C1741" s="37" t="s">
        <v>3477</v>
      </c>
      <c r="D1741" s="41" t="s">
        <v>786</v>
      </c>
      <c r="E1741" s="37" t="s">
        <v>3480</v>
      </c>
      <c r="F1741" s="502"/>
      <c r="G1741" s="450"/>
      <c r="H1741" s="540"/>
      <c r="I1741" s="450"/>
      <c r="J1741" s="48">
        <v>44616</v>
      </c>
    </row>
    <row r="1742" spans="1:10" x14ac:dyDescent="0.2">
      <c r="A1742" s="481"/>
      <c r="B1742" s="502"/>
      <c r="C1742" s="22" t="s">
        <v>3477</v>
      </c>
      <c r="D1742" s="42" t="s">
        <v>1037</v>
      </c>
      <c r="E1742" s="22" t="s">
        <v>3481</v>
      </c>
      <c r="F1742" s="502"/>
      <c r="G1742" s="450"/>
      <c r="H1742" s="540"/>
      <c r="I1742" s="450"/>
      <c r="J1742" s="48">
        <v>44616</v>
      </c>
    </row>
    <row r="1743" spans="1:10" x14ac:dyDescent="0.2">
      <c r="A1743" s="481"/>
      <c r="B1743" s="502"/>
      <c r="C1743" s="37" t="s">
        <v>3482</v>
      </c>
      <c r="D1743" s="41" t="s">
        <v>74</v>
      </c>
      <c r="E1743" s="37" t="s">
        <v>3483</v>
      </c>
      <c r="F1743" s="502"/>
      <c r="G1743" s="450"/>
      <c r="H1743" s="540"/>
      <c r="I1743" s="450"/>
      <c r="J1743" s="48">
        <v>44616</v>
      </c>
    </row>
    <row r="1744" spans="1:10" x14ac:dyDescent="0.2">
      <c r="A1744" s="481"/>
      <c r="B1744" s="502"/>
      <c r="C1744" s="37" t="s">
        <v>3482</v>
      </c>
      <c r="D1744" s="41" t="s">
        <v>340</v>
      </c>
      <c r="E1744" s="37" t="s">
        <v>3484</v>
      </c>
      <c r="F1744" s="502"/>
      <c r="G1744" s="450"/>
      <c r="H1744" s="540"/>
      <c r="I1744" s="450"/>
      <c r="J1744" s="48">
        <v>44616</v>
      </c>
    </row>
    <row r="1745" spans="1:10" x14ac:dyDescent="0.2">
      <c r="A1745" s="481"/>
      <c r="B1745" s="502"/>
      <c r="C1745" s="37" t="s">
        <v>3482</v>
      </c>
      <c r="D1745" s="41" t="s">
        <v>786</v>
      </c>
      <c r="E1745" s="37" t="s">
        <v>3485</v>
      </c>
      <c r="F1745" s="502"/>
      <c r="G1745" s="450"/>
      <c r="H1745" s="540"/>
      <c r="I1745" s="450"/>
      <c r="J1745" s="48">
        <v>44616</v>
      </c>
    </row>
    <row r="1746" spans="1:10" x14ac:dyDescent="0.2">
      <c r="A1746" s="481"/>
      <c r="B1746" s="502"/>
      <c r="C1746" s="22" t="s">
        <v>3482</v>
      </c>
      <c r="D1746" s="42" t="s">
        <v>1037</v>
      </c>
      <c r="E1746" s="22" t="s">
        <v>3486</v>
      </c>
      <c r="F1746" s="502"/>
      <c r="G1746" s="450"/>
      <c r="H1746" s="540"/>
      <c r="I1746" s="450"/>
      <c r="J1746" s="48">
        <v>44616</v>
      </c>
    </row>
    <row r="1747" spans="1:10" x14ac:dyDescent="0.2">
      <c r="A1747" s="481"/>
      <c r="B1747" s="502"/>
      <c r="C1747" s="37" t="s">
        <v>3807</v>
      </c>
      <c r="D1747" s="41" t="s">
        <v>3808</v>
      </c>
      <c r="E1747" s="37" t="s">
        <v>3809</v>
      </c>
      <c r="F1747" s="502"/>
      <c r="G1747" s="450"/>
      <c r="H1747" s="540"/>
      <c r="I1747" s="450"/>
      <c r="J1747" s="48">
        <v>44888</v>
      </c>
    </row>
    <row r="1748" spans="1:10" x14ac:dyDescent="0.2">
      <c r="A1748" s="481"/>
      <c r="B1748" s="502"/>
      <c r="C1748" s="22"/>
      <c r="D1748" s="42" t="s">
        <v>1157</v>
      </c>
      <c r="E1748" s="22" t="s">
        <v>3810</v>
      </c>
      <c r="F1748" s="502"/>
      <c r="G1748" s="450"/>
      <c r="H1748" s="540"/>
      <c r="I1748" s="450"/>
      <c r="J1748" s="48">
        <v>44888</v>
      </c>
    </row>
    <row r="1749" spans="1:10" x14ac:dyDescent="0.2">
      <c r="A1749" s="481"/>
      <c r="B1749" s="502"/>
      <c r="C1749" s="37" t="s">
        <v>4097</v>
      </c>
      <c r="D1749" s="41" t="s">
        <v>68</v>
      </c>
      <c r="E1749" s="37" t="s">
        <v>4098</v>
      </c>
      <c r="F1749" s="502"/>
      <c r="G1749" s="450"/>
      <c r="H1749" s="540"/>
      <c r="I1749" s="450"/>
      <c r="J1749" s="48">
        <v>45181</v>
      </c>
    </row>
    <row r="1750" spans="1:10" x14ac:dyDescent="0.2">
      <c r="A1750" s="481"/>
      <c r="B1750" s="502"/>
      <c r="C1750" s="37"/>
      <c r="D1750" s="41" t="s">
        <v>617</v>
      </c>
      <c r="E1750" s="37" t="s">
        <v>4099</v>
      </c>
      <c r="F1750" s="502"/>
      <c r="G1750" s="450"/>
      <c r="H1750" s="540"/>
      <c r="I1750" s="450"/>
      <c r="J1750" s="48">
        <v>45181</v>
      </c>
    </row>
    <row r="1751" spans="1:10" x14ac:dyDescent="0.2">
      <c r="A1751" s="481"/>
      <c r="B1751" s="502"/>
      <c r="C1751" s="37"/>
      <c r="D1751" s="41" t="s">
        <v>1157</v>
      </c>
      <c r="E1751" s="37" t="s">
        <v>4100</v>
      </c>
      <c r="F1751" s="502"/>
      <c r="G1751" s="450"/>
      <c r="H1751" s="540"/>
      <c r="I1751" s="450"/>
      <c r="J1751" s="48">
        <v>45181</v>
      </c>
    </row>
    <row r="1752" spans="1:10" x14ac:dyDescent="0.2">
      <c r="A1752" s="481"/>
      <c r="B1752" s="502"/>
      <c r="C1752" s="37"/>
      <c r="D1752" s="41" t="s">
        <v>724</v>
      </c>
      <c r="E1752" s="37" t="s">
        <v>4101</v>
      </c>
      <c r="F1752" s="502"/>
      <c r="G1752" s="450"/>
      <c r="H1752" s="540"/>
      <c r="I1752" s="450"/>
      <c r="J1752" s="48">
        <v>45181</v>
      </c>
    </row>
    <row r="1753" spans="1:10" x14ac:dyDescent="0.2">
      <c r="A1753" s="481"/>
      <c r="B1753" s="502"/>
      <c r="C1753" s="37"/>
      <c r="D1753" s="41" t="s">
        <v>1137</v>
      </c>
      <c r="E1753" s="37" t="s">
        <v>4102</v>
      </c>
      <c r="F1753" s="502"/>
      <c r="G1753" s="450"/>
      <c r="H1753" s="540"/>
      <c r="I1753" s="450"/>
      <c r="J1753" s="48">
        <v>45181</v>
      </c>
    </row>
    <row r="1754" spans="1:10" x14ac:dyDescent="0.2">
      <c r="A1754" s="481"/>
      <c r="B1754" s="502"/>
      <c r="C1754" s="22"/>
      <c r="D1754" s="42" t="s">
        <v>1064</v>
      </c>
      <c r="E1754" s="22" t="s">
        <v>4103</v>
      </c>
      <c r="F1754" s="502"/>
      <c r="G1754" s="450"/>
      <c r="H1754" s="540"/>
      <c r="I1754" s="450"/>
      <c r="J1754" s="48">
        <v>45181</v>
      </c>
    </row>
    <row r="1755" spans="1:10" x14ac:dyDescent="0.2">
      <c r="A1755" s="481"/>
      <c r="B1755" s="502"/>
      <c r="C1755" s="37" t="s">
        <v>4119</v>
      </c>
      <c r="D1755" s="41" t="s">
        <v>68</v>
      </c>
      <c r="E1755" s="37" t="s">
        <v>4120</v>
      </c>
      <c r="F1755" s="502"/>
      <c r="G1755" s="450"/>
      <c r="H1755" s="540"/>
      <c r="I1755" s="450"/>
      <c r="J1755" s="48">
        <v>45197</v>
      </c>
    </row>
    <row r="1756" spans="1:10" x14ac:dyDescent="0.2">
      <c r="A1756" s="481"/>
      <c r="B1756" s="502"/>
      <c r="C1756" s="37"/>
      <c r="D1756" s="41" t="s">
        <v>617</v>
      </c>
      <c r="E1756" s="37" t="s">
        <v>4121</v>
      </c>
      <c r="F1756" s="502"/>
      <c r="G1756" s="450"/>
      <c r="H1756" s="540"/>
      <c r="I1756" s="450"/>
      <c r="J1756" s="48">
        <v>45197</v>
      </c>
    </row>
    <row r="1757" spans="1:10" x14ac:dyDescent="0.2">
      <c r="A1757" s="481"/>
      <c r="B1757" s="502"/>
      <c r="C1757" s="37"/>
      <c r="D1757" s="41" t="s">
        <v>1157</v>
      </c>
      <c r="E1757" s="37" t="s">
        <v>4122</v>
      </c>
      <c r="F1757" s="502"/>
      <c r="G1757" s="450"/>
      <c r="H1757" s="540"/>
      <c r="I1757" s="450"/>
      <c r="J1757" s="48">
        <v>45197</v>
      </c>
    </row>
    <row r="1758" spans="1:10" x14ac:dyDescent="0.2">
      <c r="A1758" s="481"/>
      <c r="B1758" s="502"/>
      <c r="C1758" s="37"/>
      <c r="D1758" s="41" t="s">
        <v>724</v>
      </c>
      <c r="E1758" s="37" t="s">
        <v>4123</v>
      </c>
      <c r="F1758" s="502"/>
      <c r="G1758" s="450"/>
      <c r="H1758" s="540"/>
      <c r="I1758" s="450"/>
      <c r="J1758" s="48">
        <v>45197</v>
      </c>
    </row>
    <row r="1759" spans="1:10" x14ac:dyDescent="0.2">
      <c r="A1759" s="481"/>
      <c r="B1759" s="502"/>
      <c r="C1759" s="37"/>
      <c r="D1759" s="41" t="s">
        <v>1137</v>
      </c>
      <c r="E1759" s="37" t="s">
        <v>4124</v>
      </c>
      <c r="F1759" s="502"/>
      <c r="G1759" s="450"/>
      <c r="H1759" s="540"/>
      <c r="I1759" s="450"/>
      <c r="J1759" s="48">
        <v>45197</v>
      </c>
    </row>
    <row r="1760" spans="1:10" x14ac:dyDescent="0.2">
      <c r="A1760" s="481"/>
      <c r="B1760" s="502"/>
      <c r="C1760" s="37"/>
      <c r="D1760" s="41" t="s">
        <v>1064</v>
      </c>
      <c r="E1760" s="37" t="s">
        <v>4125</v>
      </c>
      <c r="F1760" s="502"/>
      <c r="G1760" s="450"/>
      <c r="H1760" s="540"/>
      <c r="I1760" s="450"/>
      <c r="J1760" s="48">
        <v>45197</v>
      </c>
    </row>
    <row r="1761" spans="1:10" x14ac:dyDescent="0.2">
      <c r="A1761" s="481"/>
      <c r="B1761" s="502"/>
      <c r="C1761" s="37" t="s">
        <v>4148</v>
      </c>
      <c r="D1761" s="41" t="s">
        <v>4149</v>
      </c>
      <c r="E1761" s="37" t="s">
        <v>4150</v>
      </c>
      <c r="F1761" s="502"/>
      <c r="G1761" s="450"/>
      <c r="H1761" s="540"/>
      <c r="I1761" s="450"/>
      <c r="J1761" s="48">
        <v>45226</v>
      </c>
    </row>
    <row r="1762" spans="1:10" x14ac:dyDescent="0.2">
      <c r="A1762" s="481"/>
      <c r="B1762" s="502"/>
      <c r="C1762" s="37" t="s">
        <v>4148</v>
      </c>
      <c r="D1762" s="41" t="s">
        <v>617</v>
      </c>
      <c r="E1762" s="37" t="s">
        <v>4151</v>
      </c>
      <c r="F1762" s="502"/>
      <c r="G1762" s="450"/>
      <c r="H1762" s="540"/>
      <c r="I1762" s="450"/>
      <c r="J1762" s="48">
        <v>45226</v>
      </c>
    </row>
    <row r="1763" spans="1:10" x14ac:dyDescent="0.2">
      <c r="A1763" s="481"/>
      <c r="B1763" s="502"/>
      <c r="C1763" s="37" t="s">
        <v>4148</v>
      </c>
      <c r="D1763" s="41" t="s">
        <v>4152</v>
      </c>
      <c r="E1763" s="37" t="s">
        <v>4153</v>
      </c>
      <c r="F1763" s="502"/>
      <c r="G1763" s="450"/>
      <c r="H1763" s="540"/>
      <c r="I1763" s="450"/>
      <c r="J1763" s="48">
        <v>45226</v>
      </c>
    </row>
    <row r="1764" spans="1:10" x14ac:dyDescent="0.2">
      <c r="A1764" s="481"/>
      <c r="B1764" s="502"/>
      <c r="C1764" s="37" t="s">
        <v>4148</v>
      </c>
      <c r="D1764" s="41" t="s">
        <v>1148</v>
      </c>
      <c r="E1764" s="37" t="s">
        <v>4154</v>
      </c>
      <c r="F1764" s="502"/>
      <c r="G1764" s="450"/>
      <c r="H1764" s="540"/>
      <c r="I1764" s="450"/>
      <c r="J1764" s="48">
        <v>45226</v>
      </c>
    </row>
    <row r="1765" spans="1:10" x14ac:dyDescent="0.2">
      <c r="A1765" s="481"/>
      <c r="B1765" s="502"/>
      <c r="C1765" s="37" t="s">
        <v>4148</v>
      </c>
      <c r="D1765" s="41" t="s">
        <v>4155</v>
      </c>
      <c r="E1765" s="37" t="s">
        <v>4156</v>
      </c>
      <c r="F1765" s="502"/>
      <c r="G1765" s="450"/>
      <c r="H1765" s="540"/>
      <c r="I1765" s="450"/>
      <c r="J1765" s="48">
        <v>45226</v>
      </c>
    </row>
    <row r="1766" spans="1:10" x14ac:dyDescent="0.2">
      <c r="A1766" s="481"/>
      <c r="B1766" s="502"/>
      <c r="C1766" s="22" t="s">
        <v>4148</v>
      </c>
      <c r="D1766" s="42" t="s">
        <v>1037</v>
      </c>
      <c r="E1766" s="22" t="s">
        <v>4157</v>
      </c>
      <c r="F1766" s="502"/>
      <c r="G1766" s="450"/>
      <c r="H1766" s="540"/>
      <c r="I1766" s="450"/>
      <c r="J1766" s="48">
        <v>45226</v>
      </c>
    </row>
    <row r="1767" spans="1:10" x14ac:dyDescent="0.2">
      <c r="A1767" s="481"/>
      <c r="B1767" s="502"/>
      <c r="C1767" s="37" t="s">
        <v>4158</v>
      </c>
      <c r="D1767" s="41" t="s">
        <v>4149</v>
      </c>
      <c r="E1767" s="37" t="s">
        <v>4159</v>
      </c>
      <c r="F1767" s="502"/>
      <c r="G1767" s="450"/>
      <c r="H1767" s="540"/>
      <c r="I1767" s="450"/>
      <c r="J1767" s="48">
        <v>45226</v>
      </c>
    </row>
    <row r="1768" spans="1:10" x14ac:dyDescent="0.2">
      <c r="A1768" s="481"/>
      <c r="B1768" s="502"/>
      <c r="C1768" s="37" t="s">
        <v>4158</v>
      </c>
      <c r="D1768" s="41" t="s">
        <v>617</v>
      </c>
      <c r="E1768" s="37" t="s">
        <v>4160</v>
      </c>
      <c r="F1768" s="502"/>
      <c r="G1768" s="450"/>
      <c r="H1768" s="540"/>
      <c r="I1768" s="450"/>
      <c r="J1768" s="48">
        <v>45226</v>
      </c>
    </row>
    <row r="1769" spans="1:10" x14ac:dyDescent="0.2">
      <c r="A1769" s="481"/>
      <c r="B1769" s="502"/>
      <c r="C1769" s="37" t="s">
        <v>4158</v>
      </c>
      <c r="D1769" s="41" t="s">
        <v>4152</v>
      </c>
      <c r="E1769" s="37" t="s">
        <v>4161</v>
      </c>
      <c r="F1769" s="502"/>
      <c r="G1769" s="450"/>
      <c r="H1769" s="540"/>
      <c r="I1769" s="450"/>
      <c r="J1769" s="48">
        <v>45226</v>
      </c>
    </row>
    <row r="1770" spans="1:10" x14ac:dyDescent="0.2">
      <c r="A1770" s="481"/>
      <c r="B1770" s="502"/>
      <c r="C1770" s="37" t="s">
        <v>4158</v>
      </c>
      <c r="D1770" s="41" t="s">
        <v>1148</v>
      </c>
      <c r="E1770" s="37" t="s">
        <v>4162</v>
      </c>
      <c r="F1770" s="502"/>
      <c r="G1770" s="450"/>
      <c r="H1770" s="540"/>
      <c r="I1770" s="450"/>
      <c r="J1770" s="48">
        <v>45226</v>
      </c>
    </row>
    <row r="1771" spans="1:10" x14ac:dyDescent="0.2">
      <c r="A1771" s="481"/>
      <c r="B1771" s="502"/>
      <c r="C1771" s="37" t="s">
        <v>4158</v>
      </c>
      <c r="D1771" s="41" t="s">
        <v>4155</v>
      </c>
      <c r="E1771" s="37" t="s">
        <v>4163</v>
      </c>
      <c r="F1771" s="502"/>
      <c r="G1771" s="450"/>
      <c r="H1771" s="540"/>
      <c r="I1771" s="450"/>
      <c r="J1771" s="48">
        <v>45226</v>
      </c>
    </row>
    <row r="1772" spans="1:10" x14ac:dyDescent="0.2">
      <c r="A1772" s="481"/>
      <c r="B1772" s="502"/>
      <c r="C1772" s="22" t="s">
        <v>4158</v>
      </c>
      <c r="D1772" s="42" t="s">
        <v>1037</v>
      </c>
      <c r="E1772" s="22" t="s">
        <v>4164</v>
      </c>
      <c r="F1772" s="502"/>
      <c r="G1772" s="450"/>
      <c r="H1772" s="540"/>
      <c r="I1772" s="450"/>
      <c r="J1772" s="48">
        <v>45226</v>
      </c>
    </row>
    <row r="1773" spans="1:10" x14ac:dyDescent="0.2">
      <c r="A1773" s="481"/>
      <c r="B1773" s="502"/>
      <c r="C1773" s="37" t="s">
        <v>4330</v>
      </c>
      <c r="D1773" s="41" t="s">
        <v>2705</v>
      </c>
      <c r="E1773" s="37" t="s">
        <v>4340</v>
      </c>
      <c r="F1773" s="502"/>
      <c r="G1773" s="450"/>
      <c r="H1773" s="540"/>
      <c r="I1773" s="450"/>
      <c r="J1773" s="48">
        <v>45293</v>
      </c>
    </row>
    <row r="1774" spans="1:10" x14ac:dyDescent="0.2">
      <c r="A1774" s="481"/>
      <c r="B1774" s="502"/>
      <c r="C1774" s="37" t="s">
        <v>4330</v>
      </c>
      <c r="D1774" s="41" t="s">
        <v>4331</v>
      </c>
      <c r="E1774" s="37" t="s">
        <v>4341</v>
      </c>
      <c r="F1774" s="502"/>
      <c r="G1774" s="450"/>
      <c r="H1774" s="540"/>
      <c r="I1774" s="450"/>
      <c r="J1774" s="48">
        <v>45293</v>
      </c>
    </row>
    <row r="1775" spans="1:10" x14ac:dyDescent="0.2">
      <c r="A1775" s="481"/>
      <c r="B1775" s="502"/>
      <c r="C1775" s="37" t="s">
        <v>4330</v>
      </c>
      <c r="D1775" s="41" t="s">
        <v>4332</v>
      </c>
      <c r="E1775" s="37" t="s">
        <v>4342</v>
      </c>
      <c r="F1775" s="502"/>
      <c r="G1775" s="450"/>
      <c r="H1775" s="540"/>
      <c r="I1775" s="450"/>
      <c r="J1775" s="48">
        <v>45293</v>
      </c>
    </row>
    <row r="1776" spans="1:10" x14ac:dyDescent="0.2">
      <c r="A1776" s="481"/>
      <c r="B1776" s="502"/>
      <c r="C1776" s="37" t="s">
        <v>4330</v>
      </c>
      <c r="D1776" s="41" t="s">
        <v>4333</v>
      </c>
      <c r="E1776" s="37" t="s">
        <v>4343</v>
      </c>
      <c r="F1776" s="502"/>
      <c r="G1776" s="450"/>
      <c r="H1776" s="540"/>
      <c r="I1776" s="450"/>
      <c r="J1776" s="48">
        <v>45293</v>
      </c>
    </row>
    <row r="1777" spans="1:10" x14ac:dyDescent="0.2">
      <c r="A1777" s="481"/>
      <c r="B1777" s="502"/>
      <c r="C1777" s="37" t="s">
        <v>4330</v>
      </c>
      <c r="D1777" s="41" t="s">
        <v>4334</v>
      </c>
      <c r="E1777" s="37" t="s">
        <v>4344</v>
      </c>
      <c r="F1777" s="502"/>
      <c r="G1777" s="450"/>
      <c r="H1777" s="540"/>
      <c r="I1777" s="450"/>
      <c r="J1777" s="48">
        <v>45293</v>
      </c>
    </row>
    <row r="1778" spans="1:10" x14ac:dyDescent="0.2">
      <c r="A1778" s="481"/>
      <c r="B1778" s="502"/>
      <c r="C1778" s="37" t="s">
        <v>4330</v>
      </c>
      <c r="D1778" s="41" t="s">
        <v>4335</v>
      </c>
      <c r="E1778" s="37" t="s">
        <v>4345</v>
      </c>
      <c r="F1778" s="502"/>
      <c r="G1778" s="450"/>
      <c r="H1778" s="540"/>
      <c r="I1778" s="450"/>
      <c r="J1778" s="48">
        <v>45293</v>
      </c>
    </row>
    <row r="1779" spans="1:10" x14ac:dyDescent="0.2">
      <c r="A1779" s="481"/>
      <c r="B1779" s="502"/>
      <c r="C1779" s="37" t="s">
        <v>4330</v>
      </c>
      <c r="D1779" s="41" t="s">
        <v>4336</v>
      </c>
      <c r="E1779" s="37" t="s">
        <v>4346</v>
      </c>
      <c r="F1779" s="502"/>
      <c r="G1779" s="450"/>
      <c r="H1779" s="540"/>
      <c r="I1779" s="450"/>
      <c r="J1779" s="48">
        <v>45293</v>
      </c>
    </row>
    <row r="1780" spans="1:10" x14ac:dyDescent="0.2">
      <c r="A1780" s="481"/>
      <c r="B1780" s="502"/>
      <c r="C1780" s="37" t="s">
        <v>4330</v>
      </c>
      <c r="D1780" s="41" t="s">
        <v>4337</v>
      </c>
      <c r="E1780" s="37" t="s">
        <v>4347</v>
      </c>
      <c r="F1780" s="502"/>
      <c r="G1780" s="450"/>
      <c r="H1780" s="540"/>
      <c r="I1780" s="450"/>
      <c r="J1780" s="48">
        <v>45293</v>
      </c>
    </row>
    <row r="1781" spans="1:10" x14ac:dyDescent="0.2">
      <c r="A1781" s="481"/>
      <c r="B1781" s="502"/>
      <c r="C1781" s="37" t="s">
        <v>4330</v>
      </c>
      <c r="D1781" s="41" t="s">
        <v>4338</v>
      </c>
      <c r="E1781" s="37" t="s">
        <v>4348</v>
      </c>
      <c r="F1781" s="502"/>
      <c r="G1781" s="450"/>
      <c r="H1781" s="540"/>
      <c r="I1781" s="450"/>
      <c r="J1781" s="48">
        <v>45293</v>
      </c>
    </row>
    <row r="1782" spans="1:10" x14ac:dyDescent="0.2">
      <c r="A1782" s="481"/>
      <c r="B1782" s="502"/>
      <c r="C1782" s="22" t="s">
        <v>4330</v>
      </c>
      <c r="D1782" s="42" t="s">
        <v>4339</v>
      </c>
      <c r="E1782" s="22" t="s">
        <v>4349</v>
      </c>
      <c r="F1782" s="502"/>
      <c r="G1782" s="450"/>
      <c r="H1782" s="540"/>
      <c r="I1782" s="450"/>
      <c r="J1782" s="48">
        <v>45293</v>
      </c>
    </row>
    <row r="1783" spans="1:10" x14ac:dyDescent="0.2">
      <c r="A1783" s="481"/>
      <c r="B1783" s="502"/>
      <c r="C1783" s="22" t="s">
        <v>4330</v>
      </c>
      <c r="D1783" s="41" t="s">
        <v>2991</v>
      </c>
      <c r="E1783" s="37" t="s">
        <v>4460</v>
      </c>
      <c r="F1783" s="502"/>
      <c r="G1783" s="450"/>
      <c r="H1783" s="540"/>
      <c r="I1783" s="450"/>
      <c r="J1783" s="326">
        <v>45331</v>
      </c>
    </row>
    <row r="1784" spans="1:10" x14ac:dyDescent="0.2">
      <c r="A1784" s="481"/>
      <c r="B1784" s="502"/>
      <c r="C1784" s="22" t="s">
        <v>4330</v>
      </c>
      <c r="D1784" s="41" t="s">
        <v>3748</v>
      </c>
      <c r="E1784" s="37" t="s">
        <v>4461</v>
      </c>
      <c r="F1784" s="502"/>
      <c r="G1784" s="450"/>
      <c r="H1784" s="540"/>
      <c r="I1784" s="450"/>
      <c r="J1784" s="326">
        <v>45331</v>
      </c>
    </row>
    <row r="1785" spans="1:10" x14ac:dyDescent="0.2">
      <c r="A1785" s="481"/>
      <c r="B1785" s="502"/>
      <c r="C1785" s="22"/>
      <c r="D1785" s="355" t="s">
        <v>2740</v>
      </c>
      <c r="E1785" s="356" t="s">
        <v>4551</v>
      </c>
      <c r="F1785" s="502"/>
      <c r="G1785" s="450"/>
      <c r="H1785" s="540"/>
      <c r="I1785" s="450"/>
      <c r="J1785" s="326">
        <v>45427</v>
      </c>
    </row>
    <row r="1786" spans="1:10" ht="13.5" thickBot="1" x14ac:dyDescent="0.25">
      <c r="A1786" s="481"/>
      <c r="B1786" s="502"/>
      <c r="C1786" s="22"/>
      <c r="D1786" s="357" t="s">
        <v>4553</v>
      </c>
      <c r="E1786" s="358" t="s">
        <v>4552</v>
      </c>
      <c r="F1786" s="502"/>
      <c r="G1786" s="450"/>
      <c r="H1786" s="540"/>
      <c r="I1786" s="450"/>
      <c r="J1786" s="360">
        <v>45427</v>
      </c>
    </row>
    <row r="1787" spans="1:10" x14ac:dyDescent="0.2">
      <c r="A1787" s="481"/>
      <c r="B1787" s="502"/>
      <c r="C1787" s="37" t="s">
        <v>4350</v>
      </c>
      <c r="D1787" s="41" t="s">
        <v>4149</v>
      </c>
      <c r="E1787" s="37" t="s">
        <v>4351</v>
      </c>
      <c r="F1787" s="502"/>
      <c r="G1787" s="450"/>
      <c r="H1787" s="540"/>
      <c r="I1787" s="450"/>
      <c r="J1787" s="48">
        <v>45296</v>
      </c>
    </row>
    <row r="1788" spans="1:10" x14ac:dyDescent="0.2">
      <c r="A1788" s="481"/>
      <c r="B1788" s="502"/>
      <c r="C1788" s="37" t="s">
        <v>4350</v>
      </c>
      <c r="D1788" s="41" t="s">
        <v>817</v>
      </c>
      <c r="E1788" s="37" t="s">
        <v>4352</v>
      </c>
      <c r="F1788" s="502"/>
      <c r="G1788" s="450"/>
      <c r="H1788" s="540"/>
      <c r="I1788" s="450"/>
      <c r="J1788" s="48">
        <v>45296</v>
      </c>
    </row>
    <row r="1789" spans="1:10" x14ac:dyDescent="0.2">
      <c r="A1789" s="481"/>
      <c r="B1789" s="502"/>
      <c r="C1789" s="37" t="s">
        <v>4350</v>
      </c>
      <c r="D1789" s="41" t="s">
        <v>4152</v>
      </c>
      <c r="E1789" s="37" t="s">
        <v>4353</v>
      </c>
      <c r="F1789" s="502"/>
      <c r="G1789" s="450"/>
      <c r="H1789" s="540"/>
      <c r="I1789" s="450"/>
      <c r="J1789" s="48">
        <v>45296</v>
      </c>
    </row>
    <row r="1790" spans="1:10" ht="13.5" thickBot="1" x14ac:dyDescent="0.25">
      <c r="A1790" s="481"/>
      <c r="B1790" s="502"/>
      <c r="C1790" s="32" t="s">
        <v>4350</v>
      </c>
      <c r="D1790" s="70" t="s">
        <v>4155</v>
      </c>
      <c r="E1790" s="32" t="s">
        <v>4354</v>
      </c>
      <c r="F1790" s="502"/>
      <c r="G1790" s="450"/>
      <c r="H1790" s="540"/>
      <c r="I1790" s="450"/>
      <c r="J1790" s="48">
        <v>45296</v>
      </c>
    </row>
    <row r="1791" spans="1:10" x14ac:dyDescent="0.2">
      <c r="A1791" s="481"/>
      <c r="B1791" s="502"/>
      <c r="C1791" s="37" t="s">
        <v>4614</v>
      </c>
      <c r="D1791" s="41" t="s">
        <v>4149</v>
      </c>
      <c r="E1791" s="37" t="s">
        <v>4615</v>
      </c>
      <c r="F1791" s="502"/>
      <c r="G1791" s="450"/>
      <c r="H1791" s="540"/>
      <c r="I1791" s="450"/>
      <c r="J1791" s="48">
        <v>45463</v>
      </c>
    </row>
    <row r="1792" spans="1:10" ht="13.5" thickBot="1" x14ac:dyDescent="0.25">
      <c r="A1792" s="637"/>
      <c r="B1792" s="544"/>
      <c r="C1792" s="37" t="s">
        <v>4614</v>
      </c>
      <c r="D1792" s="41" t="s">
        <v>4152</v>
      </c>
      <c r="E1792" s="37" t="s">
        <v>4616</v>
      </c>
      <c r="F1792" s="544"/>
      <c r="G1792" s="545"/>
      <c r="H1792" s="547"/>
      <c r="I1792" s="545"/>
      <c r="J1792" s="375">
        <v>45463</v>
      </c>
    </row>
    <row r="1793" spans="1:10" ht="12.75" customHeight="1" thickTop="1" x14ac:dyDescent="0.2">
      <c r="A1793" s="435">
        <v>23</v>
      </c>
      <c r="B1793" s="428" t="s">
        <v>1419</v>
      </c>
      <c r="C1793" s="562" t="s">
        <v>1190</v>
      </c>
      <c r="D1793" s="35" t="s">
        <v>796</v>
      </c>
      <c r="E1793" s="35" t="s">
        <v>4407</v>
      </c>
      <c r="F1793" s="412" t="s">
        <v>1407</v>
      </c>
      <c r="G1793" s="412" t="s">
        <v>3773</v>
      </c>
      <c r="H1793" s="647" t="s">
        <v>1421</v>
      </c>
      <c r="I1793" s="554" t="s">
        <v>3775</v>
      </c>
      <c r="J1793" s="48">
        <v>41989</v>
      </c>
    </row>
    <row r="1794" spans="1:10" x14ac:dyDescent="0.2">
      <c r="A1794" s="436"/>
      <c r="B1794" s="429"/>
      <c r="C1794" s="495"/>
      <c r="D1794" s="3" t="s">
        <v>797</v>
      </c>
      <c r="E1794" s="3" t="s">
        <v>4408</v>
      </c>
      <c r="F1794" s="402"/>
      <c r="G1794" s="402"/>
      <c r="H1794" s="552"/>
      <c r="I1794" s="555"/>
    </row>
    <row r="1795" spans="1:10" x14ac:dyDescent="0.2">
      <c r="A1795" s="436"/>
      <c r="B1795" s="429"/>
      <c r="C1795" s="495"/>
      <c r="D1795" s="3" t="s">
        <v>798</v>
      </c>
      <c r="E1795" s="3" t="s">
        <v>4409</v>
      </c>
      <c r="F1795" s="402"/>
      <c r="G1795" s="402"/>
      <c r="H1795" s="552"/>
      <c r="I1795" s="555"/>
    </row>
    <row r="1796" spans="1:10" x14ac:dyDescent="0.2">
      <c r="A1796" s="436"/>
      <c r="B1796" s="429"/>
      <c r="C1796" s="495"/>
      <c r="D1796" s="3" t="s">
        <v>799</v>
      </c>
      <c r="E1796" s="3" t="s">
        <v>4410</v>
      </c>
      <c r="F1796" s="402"/>
      <c r="G1796" s="402"/>
      <c r="H1796" s="552"/>
      <c r="I1796" s="555"/>
    </row>
    <row r="1797" spans="1:10" x14ac:dyDescent="0.2">
      <c r="A1797" s="436"/>
      <c r="B1797" s="429"/>
      <c r="C1797" s="495"/>
      <c r="D1797" s="3" t="s">
        <v>800</v>
      </c>
      <c r="E1797" s="3" t="s">
        <v>4411</v>
      </c>
      <c r="F1797" s="402"/>
      <c r="G1797" s="402"/>
      <c r="H1797" s="552"/>
      <c r="I1797" s="555"/>
    </row>
    <row r="1798" spans="1:10" x14ac:dyDescent="0.2">
      <c r="A1798" s="436"/>
      <c r="B1798" s="429"/>
      <c r="C1798" s="495" t="s">
        <v>1191</v>
      </c>
      <c r="D1798" s="3" t="s">
        <v>796</v>
      </c>
      <c r="E1798" s="3" t="s">
        <v>4412</v>
      </c>
      <c r="F1798" s="402"/>
      <c r="G1798" s="402"/>
      <c r="H1798" s="552"/>
      <c r="I1798" s="555"/>
    </row>
    <row r="1799" spans="1:10" x14ac:dyDescent="0.2">
      <c r="A1799" s="436"/>
      <c r="B1799" s="429"/>
      <c r="C1799" s="495"/>
      <c r="D1799" s="3" t="s">
        <v>797</v>
      </c>
      <c r="E1799" s="3" t="s">
        <v>4413</v>
      </c>
      <c r="F1799" s="402"/>
      <c r="G1799" s="402"/>
      <c r="H1799" s="552"/>
      <c r="I1799" s="555"/>
    </row>
    <row r="1800" spans="1:10" x14ac:dyDescent="0.2">
      <c r="A1800" s="436"/>
      <c r="B1800" s="429"/>
      <c r="C1800" s="495"/>
      <c r="D1800" s="3" t="s">
        <v>798</v>
      </c>
      <c r="E1800" s="3" t="s">
        <v>4414</v>
      </c>
      <c r="F1800" s="402"/>
      <c r="G1800" s="402"/>
      <c r="H1800" s="552"/>
      <c r="I1800" s="555"/>
    </row>
    <row r="1801" spans="1:10" x14ac:dyDescent="0.2">
      <c r="A1801" s="436"/>
      <c r="B1801" s="429"/>
      <c r="C1801" s="495"/>
      <c r="D1801" s="3" t="s">
        <v>800</v>
      </c>
      <c r="E1801" s="3" t="s">
        <v>4415</v>
      </c>
      <c r="F1801" s="402"/>
      <c r="G1801" s="402"/>
      <c r="H1801" s="552"/>
      <c r="I1801" s="555"/>
    </row>
    <row r="1802" spans="1:10" x14ac:dyDescent="0.2">
      <c r="A1802" s="436"/>
      <c r="B1802" s="429"/>
      <c r="C1802" s="500" t="s">
        <v>3526</v>
      </c>
      <c r="D1802" s="3" t="s">
        <v>798</v>
      </c>
      <c r="E1802" s="3" t="s">
        <v>4416</v>
      </c>
      <c r="F1802" s="402"/>
      <c r="G1802" s="402"/>
      <c r="H1802" s="552"/>
      <c r="I1802" s="555"/>
    </row>
    <row r="1803" spans="1:10" x14ac:dyDescent="0.2">
      <c r="A1803" s="436"/>
      <c r="B1803" s="429"/>
      <c r="C1803" s="500"/>
      <c r="D1803" s="3" t="s">
        <v>797</v>
      </c>
      <c r="E1803" s="3" t="s">
        <v>4417</v>
      </c>
      <c r="F1803" s="402"/>
      <c r="G1803" s="402"/>
      <c r="H1803" s="552"/>
      <c r="I1803" s="555"/>
    </row>
    <row r="1804" spans="1:10" x14ac:dyDescent="0.2">
      <c r="A1804" s="436"/>
      <c r="B1804" s="429"/>
      <c r="C1804" s="500"/>
      <c r="D1804" s="3" t="s">
        <v>801</v>
      </c>
      <c r="E1804" s="3" t="s">
        <v>4418</v>
      </c>
      <c r="F1804" s="402"/>
      <c r="G1804" s="402"/>
      <c r="H1804" s="552"/>
      <c r="I1804" s="555"/>
    </row>
    <row r="1805" spans="1:10" ht="25.5" x14ac:dyDescent="0.2">
      <c r="A1805" s="436"/>
      <c r="B1805" s="429"/>
      <c r="C1805" s="255" t="s">
        <v>2998</v>
      </c>
      <c r="D1805" s="163" t="s">
        <v>817</v>
      </c>
      <c r="E1805" s="163" t="s">
        <v>2382</v>
      </c>
      <c r="F1805" s="402"/>
      <c r="G1805" s="402"/>
      <c r="H1805" s="552"/>
      <c r="I1805" s="555"/>
      <c r="J1805" s="48">
        <v>43623</v>
      </c>
    </row>
    <row r="1806" spans="1:10" ht="12.75" customHeight="1" x14ac:dyDescent="0.2">
      <c r="A1806" s="436"/>
      <c r="B1806" s="429"/>
      <c r="C1806" s="251" t="s">
        <v>2383</v>
      </c>
      <c r="D1806" s="3" t="s">
        <v>817</v>
      </c>
      <c r="E1806" s="3" t="s">
        <v>2384</v>
      </c>
      <c r="F1806" s="402"/>
      <c r="G1806" s="402"/>
      <c r="H1806" s="552"/>
      <c r="I1806" s="555"/>
      <c r="J1806" s="48">
        <v>43623</v>
      </c>
    </row>
    <row r="1807" spans="1:10" ht="12.75" customHeight="1" x14ac:dyDescent="0.2">
      <c r="A1807" s="436"/>
      <c r="B1807" s="429"/>
      <c r="C1807" s="251" t="s">
        <v>2435</v>
      </c>
      <c r="D1807" s="3" t="s">
        <v>2436</v>
      </c>
      <c r="E1807" s="3" t="s">
        <v>2437</v>
      </c>
      <c r="F1807" s="402"/>
      <c r="G1807" s="402"/>
      <c r="H1807" s="552"/>
      <c r="I1807" s="555"/>
      <c r="J1807" s="48">
        <v>43693</v>
      </c>
    </row>
    <row r="1808" spans="1:10" x14ac:dyDescent="0.2">
      <c r="A1808" s="436"/>
      <c r="B1808" s="429"/>
      <c r="C1808" s="252" t="s">
        <v>2438</v>
      </c>
      <c r="D1808" s="5" t="s">
        <v>2436</v>
      </c>
      <c r="E1808" s="5" t="s">
        <v>2439</v>
      </c>
      <c r="F1808" s="402"/>
      <c r="G1808" s="402"/>
      <c r="H1808" s="552"/>
      <c r="I1808" s="555"/>
      <c r="J1808" s="48">
        <v>43693</v>
      </c>
    </row>
    <row r="1809" spans="1:10" x14ac:dyDescent="0.2">
      <c r="A1809" s="436"/>
      <c r="B1809" s="429"/>
      <c r="C1809" s="252" t="s">
        <v>2438</v>
      </c>
      <c r="D1809" s="5" t="s">
        <v>2471</v>
      </c>
      <c r="E1809" s="5" t="s">
        <v>2472</v>
      </c>
      <c r="F1809" s="402"/>
      <c r="G1809" s="402"/>
      <c r="H1809" s="552"/>
      <c r="I1809" s="555"/>
      <c r="J1809" s="48">
        <v>43703</v>
      </c>
    </row>
    <row r="1810" spans="1:10" x14ac:dyDescent="0.2">
      <c r="A1810" s="436"/>
      <c r="B1810" s="429"/>
      <c r="C1810" s="253" t="s">
        <v>2438</v>
      </c>
      <c r="D1810" s="6" t="s">
        <v>2773</v>
      </c>
      <c r="E1810" s="6" t="s">
        <v>2774</v>
      </c>
      <c r="F1810" s="402"/>
      <c r="G1810" s="402"/>
      <c r="H1810" s="552"/>
      <c r="I1810" s="555"/>
      <c r="J1810" s="48">
        <v>43735</v>
      </c>
    </row>
    <row r="1811" spans="1:10" x14ac:dyDescent="0.2">
      <c r="A1811" s="436"/>
      <c r="B1811" s="429"/>
      <c r="C1811" s="256" t="s">
        <v>2653</v>
      </c>
      <c r="D1811" s="3" t="s">
        <v>848</v>
      </c>
      <c r="E1811" s="3" t="s">
        <v>2654</v>
      </c>
      <c r="F1811" s="402"/>
      <c r="G1811" s="402"/>
      <c r="H1811" s="552"/>
      <c r="I1811" s="555"/>
      <c r="J1811" s="48">
        <v>43984</v>
      </c>
    </row>
    <row r="1812" spans="1:10" ht="25.5" x14ac:dyDescent="0.2">
      <c r="A1812" s="436"/>
      <c r="B1812" s="429"/>
      <c r="C1812" s="249" t="s">
        <v>3237</v>
      </c>
      <c r="D1812" s="120" t="s">
        <v>2655</v>
      </c>
      <c r="E1812" s="120" t="s">
        <v>2656</v>
      </c>
      <c r="F1812" s="402"/>
      <c r="G1812" s="402"/>
      <c r="H1812" s="552"/>
      <c r="I1812" s="555"/>
      <c r="J1812" s="48">
        <v>43984</v>
      </c>
    </row>
    <row r="1813" spans="1:10" ht="25.5" x14ac:dyDescent="0.2">
      <c r="A1813" s="436"/>
      <c r="B1813" s="429"/>
      <c r="C1813" s="250" t="s">
        <v>3237</v>
      </c>
      <c r="D1813" s="165" t="s">
        <v>2657</v>
      </c>
      <c r="E1813" s="165" t="s">
        <v>2658</v>
      </c>
      <c r="F1813" s="402"/>
      <c r="G1813" s="402"/>
      <c r="H1813" s="552"/>
      <c r="I1813" s="555"/>
      <c r="J1813" s="48">
        <v>43984</v>
      </c>
    </row>
    <row r="1814" spans="1:10" x14ac:dyDescent="0.2">
      <c r="A1814" s="436"/>
      <c r="B1814" s="429"/>
      <c r="C1814" s="256" t="s">
        <v>2695</v>
      </c>
      <c r="D1814" s="6" t="s">
        <v>2436</v>
      </c>
      <c r="E1814" s="6" t="s">
        <v>2696</v>
      </c>
      <c r="F1814" s="402"/>
      <c r="G1814" s="402"/>
      <c r="H1814" s="552"/>
      <c r="I1814" s="555"/>
      <c r="J1814" s="48">
        <v>43838</v>
      </c>
    </row>
    <row r="1815" spans="1:10" x14ac:dyDescent="0.2">
      <c r="A1815" s="436"/>
      <c r="B1815" s="429"/>
      <c r="C1815" s="252"/>
      <c r="D1815" s="6" t="s">
        <v>2697</v>
      </c>
      <c r="E1815" s="6" t="s">
        <v>2698</v>
      </c>
      <c r="F1815" s="402"/>
      <c r="G1815" s="402"/>
      <c r="H1815" s="552"/>
      <c r="I1815" s="555"/>
      <c r="J1815" s="48">
        <v>43838</v>
      </c>
    </row>
    <row r="1816" spans="1:10" x14ac:dyDescent="0.2">
      <c r="A1816" s="436"/>
      <c r="B1816" s="429"/>
      <c r="C1816" s="253"/>
      <c r="D1816" s="6" t="s">
        <v>2699</v>
      </c>
      <c r="E1816" s="6" t="s">
        <v>2700</v>
      </c>
      <c r="F1816" s="402"/>
      <c r="G1816" s="402"/>
      <c r="H1816" s="552"/>
      <c r="I1816" s="555"/>
      <c r="J1816" s="48">
        <v>43838</v>
      </c>
    </row>
    <row r="1817" spans="1:10" x14ac:dyDescent="0.2">
      <c r="A1817" s="436"/>
      <c r="B1817" s="429"/>
      <c r="C1817" s="256" t="s">
        <v>2701</v>
      </c>
      <c r="D1817" s="6" t="s">
        <v>2436</v>
      </c>
      <c r="E1817" s="6" t="s">
        <v>2702</v>
      </c>
      <c r="F1817" s="402"/>
      <c r="G1817" s="402"/>
      <c r="H1817" s="552"/>
      <c r="I1817" s="555"/>
      <c r="J1817" s="48">
        <v>43838</v>
      </c>
    </row>
    <row r="1818" spans="1:10" x14ac:dyDescent="0.2">
      <c r="A1818" s="436"/>
      <c r="B1818" s="429"/>
      <c r="C1818" s="252"/>
      <c r="D1818" s="3" t="s">
        <v>2699</v>
      </c>
      <c r="E1818" s="3" t="s">
        <v>2703</v>
      </c>
      <c r="F1818" s="402"/>
      <c r="G1818" s="402"/>
      <c r="H1818" s="552"/>
      <c r="I1818" s="555"/>
      <c r="J1818" s="48">
        <v>43838</v>
      </c>
    </row>
    <row r="1819" spans="1:10" x14ac:dyDescent="0.2">
      <c r="A1819" s="436"/>
      <c r="B1819" s="429"/>
      <c r="C1819" s="253"/>
      <c r="D1819" s="6" t="s">
        <v>2655</v>
      </c>
      <c r="E1819" s="6" t="s">
        <v>3000</v>
      </c>
      <c r="F1819" s="402"/>
      <c r="G1819" s="402"/>
      <c r="H1819" s="552"/>
      <c r="I1819" s="555"/>
      <c r="J1819" s="48">
        <v>43839</v>
      </c>
    </row>
    <row r="1820" spans="1:10" x14ac:dyDescent="0.2">
      <c r="A1820" s="436"/>
      <c r="B1820" s="429"/>
      <c r="C1820" s="252" t="s">
        <v>2732</v>
      </c>
      <c r="D1820" s="5" t="s">
        <v>817</v>
      </c>
      <c r="E1820" s="5" t="s">
        <v>2733</v>
      </c>
      <c r="F1820" s="402"/>
      <c r="G1820" s="402"/>
      <c r="H1820" s="552"/>
      <c r="I1820" s="555"/>
      <c r="J1820" s="48">
        <v>44061</v>
      </c>
    </row>
    <row r="1821" spans="1:10" x14ac:dyDescent="0.2">
      <c r="A1821" s="436"/>
      <c r="B1821" s="429"/>
      <c r="C1821" s="252"/>
      <c r="D1821" s="5" t="s">
        <v>2697</v>
      </c>
      <c r="E1821" s="5" t="s">
        <v>2734</v>
      </c>
      <c r="F1821" s="402"/>
      <c r="G1821" s="402"/>
      <c r="H1821" s="552"/>
      <c r="I1821" s="555"/>
      <c r="J1821" s="48">
        <v>44061</v>
      </c>
    </row>
    <row r="1822" spans="1:10" x14ac:dyDescent="0.2">
      <c r="A1822" s="436"/>
      <c r="B1822" s="429"/>
      <c r="C1822" s="249" t="s">
        <v>3239</v>
      </c>
      <c r="D1822" s="120" t="s">
        <v>2699</v>
      </c>
      <c r="E1822" s="120" t="s">
        <v>2735</v>
      </c>
      <c r="F1822" s="402"/>
      <c r="G1822" s="402"/>
      <c r="H1822" s="552"/>
      <c r="I1822" s="555"/>
      <c r="J1822" s="48">
        <v>44061</v>
      </c>
    </row>
    <row r="1823" spans="1:10" ht="25.5" x14ac:dyDescent="0.2">
      <c r="A1823" s="436"/>
      <c r="B1823" s="429"/>
      <c r="C1823" s="252" t="s">
        <v>3357</v>
      </c>
      <c r="D1823" s="5" t="s">
        <v>3358</v>
      </c>
      <c r="E1823" s="5" t="s">
        <v>3359</v>
      </c>
      <c r="F1823" s="402"/>
      <c r="G1823" s="402"/>
      <c r="H1823" s="552"/>
      <c r="I1823" s="555"/>
      <c r="J1823" s="48">
        <v>44447</v>
      </c>
    </row>
    <row r="1824" spans="1:10" ht="15" customHeight="1" x14ac:dyDescent="0.2">
      <c r="A1824" s="436"/>
      <c r="B1824" s="429"/>
      <c r="C1824" s="251" t="s">
        <v>2771</v>
      </c>
      <c r="D1824" s="3" t="s">
        <v>848</v>
      </c>
      <c r="E1824" s="3" t="s">
        <v>2772</v>
      </c>
      <c r="F1824" s="402"/>
      <c r="G1824" s="402"/>
      <c r="H1824" s="552"/>
      <c r="I1824" s="555"/>
      <c r="J1824" s="48">
        <v>44189</v>
      </c>
    </row>
    <row r="1825" spans="1:10" ht="15" customHeight="1" x14ac:dyDescent="0.2">
      <c r="A1825" s="436"/>
      <c r="B1825" s="429"/>
      <c r="C1825" s="251" t="s">
        <v>3471</v>
      </c>
      <c r="D1825" s="3" t="s">
        <v>3358</v>
      </c>
      <c r="E1825" s="3" t="s">
        <v>3472</v>
      </c>
      <c r="F1825" s="402"/>
      <c r="G1825" s="402"/>
      <c r="H1825" s="552"/>
      <c r="I1825" s="555"/>
      <c r="J1825" s="48">
        <v>44566</v>
      </c>
    </row>
    <row r="1826" spans="1:10" ht="15" customHeight="1" x14ac:dyDescent="0.2">
      <c r="A1826" s="437"/>
      <c r="B1826" s="430"/>
      <c r="C1826" s="253" t="s">
        <v>3770</v>
      </c>
      <c r="D1826" s="6" t="s">
        <v>3772</v>
      </c>
      <c r="E1826" s="6" t="s">
        <v>3771</v>
      </c>
      <c r="F1826" s="403"/>
      <c r="G1826" s="403"/>
      <c r="H1826" s="553"/>
      <c r="I1826" s="556"/>
      <c r="J1826" s="48">
        <v>44782</v>
      </c>
    </row>
    <row r="1827" spans="1:10" x14ac:dyDescent="0.2">
      <c r="A1827" s="427"/>
      <c r="B1827" s="485" t="s">
        <v>3426</v>
      </c>
      <c r="C1827" s="165" t="s">
        <v>2994</v>
      </c>
      <c r="D1827" s="165" t="s">
        <v>808</v>
      </c>
      <c r="E1827" s="165" t="s">
        <v>809</v>
      </c>
      <c r="F1827" s="402" t="s">
        <v>824</v>
      </c>
      <c r="G1827" s="489" t="s">
        <v>825</v>
      </c>
      <c r="H1827" s="402" t="s">
        <v>826</v>
      </c>
      <c r="I1827" s="563" t="s">
        <v>827</v>
      </c>
      <c r="J1827" s="48">
        <v>42059</v>
      </c>
    </row>
    <row r="1828" spans="1:10" ht="25.5" x14ac:dyDescent="0.2">
      <c r="A1828" s="404"/>
      <c r="B1828" s="425"/>
      <c r="C1828" s="163" t="s">
        <v>2995</v>
      </c>
      <c r="D1828" s="163" t="s">
        <v>808</v>
      </c>
      <c r="E1828" s="163" t="s">
        <v>810</v>
      </c>
      <c r="F1828" s="402"/>
      <c r="G1828" s="489"/>
      <c r="H1828" s="402"/>
      <c r="I1828" s="563"/>
    </row>
    <row r="1829" spans="1:10" s="103" customFormat="1" x14ac:dyDescent="0.2">
      <c r="A1829" s="404"/>
      <c r="B1829" s="425"/>
      <c r="C1829" s="163" t="s">
        <v>3414</v>
      </c>
      <c r="D1829" s="163" t="s">
        <v>808</v>
      </c>
      <c r="E1829" s="163" t="s">
        <v>811</v>
      </c>
      <c r="F1829" s="402"/>
      <c r="G1829" s="489"/>
      <c r="H1829" s="402"/>
      <c r="I1829" s="563"/>
      <c r="J1829" s="104"/>
    </row>
    <row r="1830" spans="1:10" ht="25.5" x14ac:dyDescent="0.2">
      <c r="A1830" s="404"/>
      <c r="B1830" s="425"/>
      <c r="C1830" s="163" t="s">
        <v>3417</v>
      </c>
      <c r="D1830" s="163" t="s">
        <v>808</v>
      </c>
      <c r="E1830" s="163" t="s">
        <v>812</v>
      </c>
      <c r="F1830" s="402"/>
      <c r="G1830" s="489"/>
      <c r="H1830" s="402"/>
      <c r="I1830" s="563"/>
    </row>
    <row r="1831" spans="1:10" x14ac:dyDescent="0.2">
      <c r="A1831" s="404"/>
      <c r="B1831" s="425"/>
      <c r="C1831" s="163" t="s">
        <v>3418</v>
      </c>
      <c r="D1831" s="163" t="s">
        <v>808</v>
      </c>
      <c r="E1831" s="163" t="s">
        <v>813</v>
      </c>
      <c r="F1831" s="402"/>
      <c r="G1831" s="489"/>
      <c r="H1831" s="402"/>
      <c r="I1831" s="563"/>
    </row>
    <row r="1832" spans="1:10" x14ac:dyDescent="0.2">
      <c r="A1832" s="404"/>
      <c r="B1832" s="425"/>
      <c r="C1832" s="163" t="s">
        <v>3421</v>
      </c>
      <c r="D1832" s="163" t="s">
        <v>808</v>
      </c>
      <c r="E1832" s="163" t="s">
        <v>814</v>
      </c>
      <c r="F1832" s="402"/>
      <c r="G1832" s="489"/>
      <c r="H1832" s="402"/>
      <c r="I1832" s="563"/>
    </row>
    <row r="1833" spans="1:10" ht="25.5" x14ac:dyDescent="0.2">
      <c r="A1833" s="404"/>
      <c r="B1833" s="425"/>
      <c r="C1833" s="163" t="s">
        <v>2996</v>
      </c>
      <c r="D1833" s="163" t="s">
        <v>808</v>
      </c>
      <c r="E1833" s="163" t="s">
        <v>815</v>
      </c>
      <c r="F1833" s="402"/>
      <c r="G1833" s="489"/>
      <c r="H1833" s="402"/>
      <c r="I1833" s="563"/>
    </row>
    <row r="1834" spans="1:10" x14ac:dyDescent="0.2">
      <c r="A1834" s="404"/>
      <c r="B1834" s="425"/>
      <c r="C1834" s="163" t="s">
        <v>816</v>
      </c>
      <c r="D1834" s="163" t="s">
        <v>817</v>
      </c>
      <c r="E1834" s="163" t="s">
        <v>818</v>
      </c>
      <c r="F1834" s="402"/>
      <c r="G1834" s="489"/>
      <c r="H1834" s="402"/>
      <c r="I1834" s="563"/>
    </row>
    <row r="1835" spans="1:10" x14ac:dyDescent="0.2">
      <c r="A1835" s="404"/>
      <c r="B1835" s="425"/>
      <c r="C1835" s="163" t="s">
        <v>3422</v>
      </c>
      <c r="D1835" s="163" t="s">
        <v>819</v>
      </c>
      <c r="E1835" s="163" t="s">
        <v>820</v>
      </c>
      <c r="F1835" s="402"/>
      <c r="G1835" s="489"/>
      <c r="H1835" s="402"/>
      <c r="I1835" s="563"/>
    </row>
    <row r="1836" spans="1:10" x14ac:dyDescent="0.2">
      <c r="A1836" s="404"/>
      <c r="B1836" s="425"/>
      <c r="C1836" s="163" t="s">
        <v>3425</v>
      </c>
      <c r="D1836" s="163" t="s">
        <v>821</v>
      </c>
      <c r="E1836" s="163" t="s">
        <v>822</v>
      </c>
      <c r="F1836" s="402"/>
      <c r="G1836" s="489"/>
      <c r="H1836" s="402"/>
      <c r="I1836" s="563"/>
    </row>
    <row r="1837" spans="1:10" ht="26.25" thickBot="1" x14ac:dyDescent="0.25">
      <c r="A1837" s="426"/>
      <c r="B1837" s="561"/>
      <c r="C1837" s="164" t="s">
        <v>2997</v>
      </c>
      <c r="D1837" s="164" t="s">
        <v>821</v>
      </c>
      <c r="E1837" s="164" t="s">
        <v>823</v>
      </c>
      <c r="F1837" s="413"/>
      <c r="G1837" s="490"/>
      <c r="H1837" s="413"/>
      <c r="I1837" s="564"/>
    </row>
    <row r="1838" spans="1:10" x14ac:dyDescent="0.2">
      <c r="A1838" s="434"/>
      <c r="B1838" s="560" t="s">
        <v>1192</v>
      </c>
      <c r="C1838" s="584" t="s">
        <v>2888</v>
      </c>
      <c r="D1838" s="36" t="s">
        <v>848</v>
      </c>
      <c r="E1838" s="36" t="s">
        <v>853</v>
      </c>
      <c r="F1838" s="412" t="s">
        <v>863</v>
      </c>
      <c r="G1838" s="412" t="s">
        <v>864</v>
      </c>
      <c r="H1838" s="463" t="s">
        <v>865</v>
      </c>
      <c r="I1838" s="412" t="s">
        <v>866</v>
      </c>
      <c r="J1838" s="48">
        <v>42076</v>
      </c>
    </row>
    <row r="1839" spans="1:10" x14ac:dyDescent="0.2">
      <c r="A1839" s="408"/>
      <c r="B1839" s="512"/>
      <c r="C1839" s="484"/>
      <c r="D1839" s="37" t="s">
        <v>849</v>
      </c>
      <c r="E1839" s="37" t="s">
        <v>854</v>
      </c>
      <c r="F1839" s="402"/>
      <c r="G1839" s="402"/>
      <c r="H1839" s="410"/>
      <c r="I1839" s="402"/>
    </row>
    <row r="1840" spans="1:10" x14ac:dyDescent="0.2">
      <c r="A1840" s="408"/>
      <c r="B1840" s="512"/>
      <c r="C1840" s="485"/>
      <c r="D1840" s="22" t="s">
        <v>850</v>
      </c>
      <c r="E1840" s="22" t="s">
        <v>851</v>
      </c>
      <c r="F1840" s="402"/>
      <c r="G1840" s="402"/>
      <c r="H1840" s="410"/>
      <c r="I1840" s="402"/>
    </row>
    <row r="1841" spans="1:10" x14ac:dyDescent="0.2">
      <c r="A1841" s="408"/>
      <c r="B1841" s="512"/>
      <c r="C1841" s="483" t="s">
        <v>2889</v>
      </c>
      <c r="D1841" s="37" t="s">
        <v>848</v>
      </c>
      <c r="E1841" s="37" t="s">
        <v>852</v>
      </c>
      <c r="F1841" s="402"/>
      <c r="G1841" s="402"/>
      <c r="H1841" s="410"/>
      <c r="I1841" s="402"/>
    </row>
    <row r="1842" spans="1:10" x14ac:dyDescent="0.2">
      <c r="A1842" s="408"/>
      <c r="B1842" s="512"/>
      <c r="C1842" s="484"/>
      <c r="D1842" s="37" t="s">
        <v>849</v>
      </c>
      <c r="E1842" s="37" t="s">
        <v>855</v>
      </c>
      <c r="F1842" s="402"/>
      <c r="G1842" s="402"/>
      <c r="H1842" s="410"/>
      <c r="I1842" s="402"/>
    </row>
    <row r="1843" spans="1:10" x14ac:dyDescent="0.2">
      <c r="A1843" s="408"/>
      <c r="B1843" s="512"/>
      <c r="C1843" s="484"/>
      <c r="D1843" s="37" t="s">
        <v>850</v>
      </c>
      <c r="E1843" s="37" t="s">
        <v>856</v>
      </c>
      <c r="F1843" s="402"/>
      <c r="G1843" s="402"/>
      <c r="H1843" s="410"/>
      <c r="I1843" s="402"/>
    </row>
    <row r="1844" spans="1:10" x14ac:dyDescent="0.2">
      <c r="A1844" s="408"/>
      <c r="B1844" s="512"/>
      <c r="C1844" s="484"/>
      <c r="D1844" s="37" t="s">
        <v>857</v>
      </c>
      <c r="E1844" s="37" t="s">
        <v>858</v>
      </c>
      <c r="F1844" s="402"/>
      <c r="G1844" s="402"/>
      <c r="H1844" s="410"/>
      <c r="I1844" s="402"/>
    </row>
    <row r="1845" spans="1:10" x14ac:dyDescent="0.2">
      <c r="A1845" s="408"/>
      <c r="B1845" s="512"/>
      <c r="C1845" s="484"/>
      <c r="D1845" s="37" t="s">
        <v>859</v>
      </c>
      <c r="E1845" s="37" t="s">
        <v>860</v>
      </c>
      <c r="F1845" s="402"/>
      <c r="G1845" s="402"/>
      <c r="H1845" s="410"/>
      <c r="I1845" s="402"/>
    </row>
    <row r="1846" spans="1:10" x14ac:dyDescent="0.2">
      <c r="A1846" s="408"/>
      <c r="B1846" s="512"/>
      <c r="C1846" s="485"/>
      <c r="D1846" s="22" t="s">
        <v>861</v>
      </c>
      <c r="E1846" s="22" t="s">
        <v>862</v>
      </c>
      <c r="F1846" s="402"/>
      <c r="G1846" s="402"/>
      <c r="H1846" s="410"/>
      <c r="I1846" s="402"/>
    </row>
    <row r="1847" spans="1:10" ht="25.5" x14ac:dyDescent="0.2">
      <c r="A1847" s="427"/>
      <c r="B1847" s="513"/>
      <c r="C1847" s="159" t="s">
        <v>1339</v>
      </c>
      <c r="D1847" s="37" t="s">
        <v>848</v>
      </c>
      <c r="E1847" s="37" t="s">
        <v>988</v>
      </c>
      <c r="F1847" s="403"/>
      <c r="G1847" s="403"/>
      <c r="H1847" s="464"/>
      <c r="I1847" s="403"/>
      <c r="J1847" s="48">
        <v>42172</v>
      </c>
    </row>
    <row r="1848" spans="1:10" s="103" customFormat="1" x14ac:dyDescent="0.2">
      <c r="A1848" s="442"/>
      <c r="B1848" s="438" t="s">
        <v>895</v>
      </c>
      <c r="C1848" s="438" t="s">
        <v>1782</v>
      </c>
      <c r="D1848" s="109" t="s">
        <v>861</v>
      </c>
      <c r="E1848" s="109" t="s">
        <v>867</v>
      </c>
      <c r="F1848" s="455" t="s">
        <v>874</v>
      </c>
      <c r="G1848" s="455" t="s">
        <v>875</v>
      </c>
      <c r="H1848" s="548" t="s">
        <v>876</v>
      </c>
      <c r="I1848" s="455" t="s">
        <v>877</v>
      </c>
      <c r="J1848" s="102">
        <v>42083</v>
      </c>
    </row>
    <row r="1849" spans="1:10" s="103" customFormat="1" x14ac:dyDescent="0.2">
      <c r="A1849" s="443"/>
      <c r="B1849" s="439"/>
      <c r="C1849" s="439"/>
      <c r="D1849" s="110" t="s">
        <v>868</v>
      </c>
      <c r="E1849" s="110" t="s">
        <v>869</v>
      </c>
      <c r="F1849" s="456"/>
      <c r="G1849" s="456"/>
      <c r="H1849" s="549"/>
      <c r="I1849" s="456"/>
      <c r="J1849" s="104"/>
    </row>
    <row r="1850" spans="1:10" s="103" customFormat="1" x14ac:dyDescent="0.2">
      <c r="A1850" s="443"/>
      <c r="B1850" s="439"/>
      <c r="C1850" s="439"/>
      <c r="D1850" s="110" t="s">
        <v>870</v>
      </c>
      <c r="E1850" s="110" t="s">
        <v>871</v>
      </c>
      <c r="F1850" s="456"/>
      <c r="G1850" s="456"/>
      <c r="H1850" s="549"/>
      <c r="I1850" s="456"/>
      <c r="J1850" s="104"/>
    </row>
    <row r="1851" spans="1:10" s="103" customFormat="1" x14ac:dyDescent="0.2">
      <c r="A1851" s="444"/>
      <c r="B1851" s="440"/>
      <c r="C1851" s="440"/>
      <c r="D1851" s="111" t="s">
        <v>872</v>
      </c>
      <c r="E1851" s="111" t="s">
        <v>873</v>
      </c>
      <c r="F1851" s="457"/>
      <c r="G1851" s="457"/>
      <c r="H1851" s="550"/>
      <c r="I1851" s="457"/>
      <c r="J1851" s="104"/>
    </row>
    <row r="1852" spans="1:10" s="103" customFormat="1" ht="16.5" customHeight="1" x14ac:dyDescent="0.2">
      <c r="A1852" s="461"/>
      <c r="B1852" s="425" t="s">
        <v>1586</v>
      </c>
      <c r="C1852" s="425" t="s">
        <v>1588</v>
      </c>
      <c r="D1852" s="101" t="s">
        <v>889</v>
      </c>
      <c r="E1852" s="101" t="s">
        <v>890</v>
      </c>
      <c r="F1852" s="401" t="s">
        <v>1189</v>
      </c>
      <c r="G1852" s="401" t="s">
        <v>893</v>
      </c>
      <c r="H1852" s="475" t="s">
        <v>1314</v>
      </c>
      <c r="I1852" s="401" t="s">
        <v>894</v>
      </c>
      <c r="J1852" s="102">
        <v>42090</v>
      </c>
    </row>
    <row r="1853" spans="1:10" s="103" customFormat="1" ht="24" customHeight="1" x14ac:dyDescent="0.2">
      <c r="A1853" s="461"/>
      <c r="B1853" s="425"/>
      <c r="C1853" s="425"/>
      <c r="D1853" s="101" t="s">
        <v>891</v>
      </c>
      <c r="E1853" s="101" t="s">
        <v>892</v>
      </c>
      <c r="F1853" s="402"/>
      <c r="G1853" s="402"/>
      <c r="H1853" s="415"/>
      <c r="I1853" s="402"/>
      <c r="J1853" s="104"/>
    </row>
    <row r="1854" spans="1:10" ht="12.75" customHeight="1" x14ac:dyDescent="0.2">
      <c r="A1854" s="421">
        <v>24</v>
      </c>
      <c r="B1854" s="501" t="s">
        <v>1306</v>
      </c>
      <c r="C1854" s="608" t="s">
        <v>1909</v>
      </c>
      <c r="D1854" s="52" t="s">
        <v>889</v>
      </c>
      <c r="E1854" s="53" t="s">
        <v>899</v>
      </c>
      <c r="F1854" s="402"/>
      <c r="G1854" s="402"/>
      <c r="H1854" s="415"/>
      <c r="I1854" s="402"/>
    </row>
    <row r="1855" spans="1:10" x14ac:dyDescent="0.2">
      <c r="A1855" s="408"/>
      <c r="B1855" s="502"/>
      <c r="C1855" s="649"/>
      <c r="D1855" s="54" t="s">
        <v>891</v>
      </c>
      <c r="E1855" s="55" t="s">
        <v>900</v>
      </c>
      <c r="F1855" s="402"/>
      <c r="G1855" s="402"/>
      <c r="H1855" s="415"/>
      <c r="I1855" s="402"/>
    </row>
    <row r="1856" spans="1:10" x14ac:dyDescent="0.2">
      <c r="A1856" s="408"/>
      <c r="B1856" s="502"/>
      <c r="C1856" s="649"/>
      <c r="D1856" s="54" t="s">
        <v>859</v>
      </c>
      <c r="E1856" s="55" t="s">
        <v>901</v>
      </c>
      <c r="F1856" s="402"/>
      <c r="G1856" s="402"/>
      <c r="H1856" s="415"/>
      <c r="I1856" s="402"/>
    </row>
    <row r="1857" spans="1:10" x14ac:dyDescent="0.2">
      <c r="A1857" s="408"/>
      <c r="B1857" s="502"/>
      <c r="C1857" s="609"/>
      <c r="D1857" s="57" t="s">
        <v>1363</v>
      </c>
      <c r="E1857" s="55" t="s">
        <v>1364</v>
      </c>
      <c r="F1857" s="402"/>
      <c r="G1857" s="402"/>
      <c r="H1857" s="415"/>
      <c r="I1857" s="402"/>
      <c r="J1857" s="48">
        <v>43098</v>
      </c>
    </row>
    <row r="1858" spans="1:10" ht="12.75" customHeight="1" x14ac:dyDescent="0.2">
      <c r="A1858" s="408"/>
      <c r="B1858" s="502"/>
      <c r="C1858" s="497" t="s">
        <v>1310</v>
      </c>
      <c r="D1858" s="40" t="s">
        <v>3758</v>
      </c>
      <c r="E1858" s="109" t="s">
        <v>906</v>
      </c>
      <c r="F1858" s="402"/>
      <c r="G1858" s="402"/>
      <c r="H1858" s="415"/>
      <c r="I1858" s="402"/>
    </row>
    <row r="1859" spans="1:10" x14ac:dyDescent="0.2">
      <c r="A1859" s="408"/>
      <c r="B1859" s="502"/>
      <c r="C1859" s="520"/>
      <c r="D1859" s="42" t="s">
        <v>3759</v>
      </c>
      <c r="E1859" s="111" t="s">
        <v>907</v>
      </c>
      <c r="F1859" s="402"/>
      <c r="G1859" s="402"/>
      <c r="H1859" s="415"/>
      <c r="I1859" s="402"/>
    </row>
    <row r="1860" spans="1:10" x14ac:dyDescent="0.2">
      <c r="A1860" s="408"/>
      <c r="B1860" s="502"/>
      <c r="C1860" s="520"/>
      <c r="D1860" s="41" t="s">
        <v>1246</v>
      </c>
      <c r="E1860" s="37" t="s">
        <v>1245</v>
      </c>
      <c r="F1860" s="402"/>
      <c r="G1860" s="402"/>
      <c r="H1860" s="415"/>
      <c r="I1860" s="402"/>
      <c r="J1860" s="48">
        <v>42800</v>
      </c>
    </row>
    <row r="1861" spans="1:10" x14ac:dyDescent="0.2">
      <c r="A1861" s="408"/>
      <c r="B1861" s="502"/>
      <c r="C1861" s="520"/>
      <c r="D1861" s="41" t="s">
        <v>3760</v>
      </c>
      <c r="E1861" s="110" t="s">
        <v>1247</v>
      </c>
      <c r="F1861" s="402"/>
      <c r="G1861" s="402"/>
      <c r="H1861" s="415"/>
      <c r="I1861" s="402"/>
      <c r="J1861" s="48">
        <v>42800</v>
      </c>
    </row>
    <row r="1862" spans="1:10" x14ac:dyDescent="0.2">
      <c r="A1862" s="408"/>
      <c r="B1862" s="502"/>
      <c r="C1862" s="520"/>
      <c r="D1862" s="41" t="s">
        <v>3761</v>
      </c>
      <c r="E1862" s="110" t="s">
        <v>3074</v>
      </c>
      <c r="F1862" s="402"/>
      <c r="G1862" s="402"/>
      <c r="H1862" s="415"/>
      <c r="I1862" s="402"/>
      <c r="J1862" s="48">
        <v>43873</v>
      </c>
    </row>
    <row r="1863" spans="1:10" x14ac:dyDescent="0.2">
      <c r="A1863" s="408"/>
      <c r="B1863" s="502"/>
      <c r="C1863" s="520"/>
      <c r="D1863" s="41" t="s">
        <v>3762</v>
      </c>
      <c r="E1863" s="110" t="s">
        <v>3073</v>
      </c>
      <c r="F1863" s="402"/>
      <c r="G1863" s="402"/>
      <c r="H1863" s="415"/>
      <c r="I1863" s="402"/>
      <c r="J1863" s="48">
        <v>43873</v>
      </c>
    </row>
    <row r="1864" spans="1:10" x14ac:dyDescent="0.2">
      <c r="A1864" s="408"/>
      <c r="B1864" s="502"/>
      <c r="C1864" s="496"/>
      <c r="D1864" s="41" t="s">
        <v>3763</v>
      </c>
      <c r="E1864" s="110" t="s">
        <v>3072</v>
      </c>
      <c r="F1864" s="402"/>
      <c r="G1864" s="402"/>
      <c r="H1864" s="415"/>
      <c r="I1864" s="402"/>
      <c r="J1864" s="48">
        <v>43873</v>
      </c>
    </row>
    <row r="1865" spans="1:10" ht="12.75" customHeight="1" x14ac:dyDescent="0.2">
      <c r="A1865" s="408"/>
      <c r="B1865" s="502"/>
      <c r="C1865" s="501" t="s">
        <v>1313</v>
      </c>
      <c r="D1865" s="40" t="s">
        <v>848</v>
      </c>
      <c r="E1865" s="38" t="s">
        <v>908</v>
      </c>
      <c r="F1865" s="402"/>
      <c r="G1865" s="402"/>
      <c r="H1865" s="415"/>
      <c r="I1865" s="402"/>
    </row>
    <row r="1866" spans="1:10" x14ac:dyDescent="0.2">
      <c r="A1866" s="408"/>
      <c r="B1866" s="502"/>
      <c r="C1866" s="502"/>
      <c r="D1866" s="41" t="s">
        <v>849</v>
      </c>
      <c r="E1866" s="37" t="s">
        <v>909</v>
      </c>
      <c r="F1866" s="402"/>
      <c r="G1866" s="402"/>
      <c r="H1866" s="415"/>
      <c r="I1866" s="402"/>
    </row>
    <row r="1867" spans="1:10" x14ac:dyDescent="0.2">
      <c r="A1867" s="408"/>
      <c r="B1867" s="502"/>
      <c r="C1867" s="502"/>
      <c r="D1867" s="41" t="s">
        <v>857</v>
      </c>
      <c r="E1867" s="37" t="s">
        <v>910</v>
      </c>
      <c r="F1867" s="402"/>
      <c r="G1867" s="402"/>
      <c r="H1867" s="415"/>
      <c r="I1867" s="402"/>
    </row>
    <row r="1868" spans="1:10" x14ac:dyDescent="0.2">
      <c r="A1868" s="408"/>
      <c r="B1868" s="502"/>
      <c r="C1868" s="502"/>
      <c r="D1868" s="41" t="s">
        <v>859</v>
      </c>
      <c r="E1868" s="37" t="s">
        <v>911</v>
      </c>
      <c r="F1868" s="402"/>
      <c r="G1868" s="402"/>
      <c r="H1868" s="415"/>
      <c r="I1868" s="402"/>
    </row>
    <row r="1869" spans="1:10" x14ac:dyDescent="0.2">
      <c r="A1869" s="408"/>
      <c r="B1869" s="502"/>
      <c r="C1869" s="502"/>
      <c r="D1869" s="37" t="s">
        <v>1029</v>
      </c>
      <c r="E1869" s="37" t="s">
        <v>1030</v>
      </c>
      <c r="F1869" s="402"/>
      <c r="G1869" s="402"/>
      <c r="H1869" s="415"/>
      <c r="I1869" s="402"/>
      <c r="J1869" s="46" t="s">
        <v>1031</v>
      </c>
    </row>
    <row r="1870" spans="1:10" x14ac:dyDescent="0.2">
      <c r="A1870" s="408"/>
      <c r="B1870" s="502"/>
      <c r="C1870" s="502"/>
      <c r="D1870" s="41" t="s">
        <v>1363</v>
      </c>
      <c r="E1870" s="37" t="s">
        <v>1366</v>
      </c>
      <c r="F1870" s="402"/>
      <c r="G1870" s="402"/>
      <c r="H1870" s="415"/>
      <c r="I1870" s="402"/>
      <c r="J1870" s="48">
        <v>43108</v>
      </c>
    </row>
    <row r="1871" spans="1:10" x14ac:dyDescent="0.2">
      <c r="A1871" s="408"/>
      <c r="B1871" s="502"/>
      <c r="C1871" s="502"/>
      <c r="D1871" s="41" t="s">
        <v>1365</v>
      </c>
      <c r="E1871" s="37" t="s">
        <v>1367</v>
      </c>
      <c r="F1871" s="402"/>
      <c r="G1871" s="402"/>
      <c r="H1871" s="415"/>
      <c r="I1871" s="402"/>
      <c r="J1871" s="48">
        <v>43108</v>
      </c>
    </row>
    <row r="1872" spans="1:10" x14ac:dyDescent="0.2">
      <c r="A1872" s="408"/>
      <c r="B1872" s="502"/>
      <c r="C1872" s="502"/>
      <c r="D1872" s="41" t="s">
        <v>2555</v>
      </c>
      <c r="E1872" s="37" t="s">
        <v>2561</v>
      </c>
      <c r="F1872" s="402"/>
      <c r="G1872" s="402"/>
      <c r="H1872" s="415"/>
      <c r="I1872" s="402"/>
      <c r="J1872" s="48">
        <v>43724</v>
      </c>
    </row>
    <row r="1873" spans="1:10" x14ac:dyDescent="0.2">
      <c r="A1873" s="408"/>
      <c r="B1873" s="502"/>
      <c r="C1873" s="502"/>
      <c r="D1873" s="41" t="s">
        <v>3637</v>
      </c>
      <c r="E1873" s="37" t="s">
        <v>3638</v>
      </c>
      <c r="F1873" s="402"/>
      <c r="G1873" s="402"/>
      <c r="H1873" s="415"/>
      <c r="I1873" s="402"/>
      <c r="J1873" s="48">
        <v>44651</v>
      </c>
    </row>
    <row r="1874" spans="1:10" x14ac:dyDescent="0.2">
      <c r="A1874" s="408"/>
      <c r="B1874" s="502"/>
      <c r="C1874" s="503"/>
      <c r="D1874" s="42" t="s">
        <v>2557</v>
      </c>
      <c r="E1874" s="22" t="s">
        <v>2562</v>
      </c>
      <c r="F1874" s="402"/>
      <c r="G1874" s="402"/>
      <c r="H1874" s="415"/>
      <c r="I1874" s="402"/>
      <c r="J1874" s="48">
        <v>43724</v>
      </c>
    </row>
    <row r="1875" spans="1:10" ht="28.5" customHeight="1" x14ac:dyDescent="0.2">
      <c r="A1875" s="408"/>
      <c r="B1875" s="502"/>
      <c r="C1875" s="114" t="s">
        <v>1309</v>
      </c>
      <c r="D1875" s="41" t="s">
        <v>857</v>
      </c>
      <c r="E1875" s="37" t="s">
        <v>912</v>
      </c>
      <c r="F1875" s="402"/>
      <c r="G1875" s="402"/>
      <c r="H1875" s="415"/>
      <c r="I1875" s="402"/>
    </row>
    <row r="1876" spans="1:10" x14ac:dyDescent="0.2">
      <c r="A1876" s="408"/>
      <c r="B1876" s="502"/>
      <c r="C1876" s="12"/>
      <c r="D1876" s="41" t="s">
        <v>848</v>
      </c>
      <c r="E1876" s="37" t="s">
        <v>913</v>
      </c>
      <c r="F1876" s="402"/>
      <c r="G1876" s="402"/>
      <c r="H1876" s="415"/>
      <c r="I1876" s="402"/>
    </row>
    <row r="1877" spans="1:10" x14ac:dyDescent="0.2">
      <c r="A1877" s="408"/>
      <c r="B1877" s="502"/>
      <c r="C1877" s="12"/>
      <c r="D1877" s="41" t="s">
        <v>849</v>
      </c>
      <c r="E1877" s="37" t="s">
        <v>914</v>
      </c>
      <c r="F1877" s="402"/>
      <c r="G1877" s="402"/>
      <c r="H1877" s="415"/>
      <c r="I1877" s="402"/>
    </row>
    <row r="1878" spans="1:10" x14ac:dyDescent="0.2">
      <c r="A1878" s="408"/>
      <c r="B1878" s="502"/>
      <c r="C1878" s="12"/>
      <c r="D1878" s="41" t="s">
        <v>2555</v>
      </c>
      <c r="E1878" s="22" t="s">
        <v>2556</v>
      </c>
      <c r="F1878" s="402"/>
      <c r="G1878" s="402"/>
      <c r="H1878" s="415"/>
      <c r="I1878" s="402"/>
      <c r="J1878" s="48">
        <v>43724</v>
      </c>
    </row>
    <row r="1879" spans="1:10" x14ac:dyDescent="0.2">
      <c r="A1879" s="408"/>
      <c r="B1879" s="502"/>
      <c r="C1879" s="12"/>
      <c r="D1879" s="41" t="s">
        <v>2557</v>
      </c>
      <c r="E1879" s="22" t="s">
        <v>2558</v>
      </c>
      <c r="F1879" s="402"/>
      <c r="G1879" s="402"/>
      <c r="H1879" s="415"/>
      <c r="I1879" s="402"/>
      <c r="J1879" s="48">
        <v>43724</v>
      </c>
    </row>
    <row r="1880" spans="1:10" ht="25.5" x14ac:dyDescent="0.2">
      <c r="A1880" s="408"/>
      <c r="B1880" s="502"/>
      <c r="C1880" s="206" t="s">
        <v>4561</v>
      </c>
      <c r="D1880" s="119" t="s">
        <v>2559</v>
      </c>
      <c r="E1880" s="111" t="s">
        <v>2560</v>
      </c>
      <c r="F1880" s="402"/>
      <c r="G1880" s="402"/>
      <c r="H1880" s="415"/>
      <c r="I1880" s="402"/>
      <c r="J1880" s="48">
        <v>43724</v>
      </c>
    </row>
    <row r="1881" spans="1:10" x14ac:dyDescent="0.2">
      <c r="A1881" s="408"/>
      <c r="B1881" s="502"/>
      <c r="C1881" s="12"/>
      <c r="D1881" s="41" t="s">
        <v>3070</v>
      </c>
      <c r="E1881" s="22" t="s">
        <v>3071</v>
      </c>
      <c r="F1881" s="402"/>
      <c r="G1881" s="402"/>
      <c r="H1881" s="415"/>
      <c r="I1881" s="402"/>
      <c r="J1881" s="48">
        <v>43866</v>
      </c>
    </row>
    <row r="1882" spans="1:10" x14ac:dyDescent="0.2">
      <c r="A1882" s="427"/>
      <c r="B1882" s="503"/>
      <c r="C1882" s="116"/>
      <c r="D1882" s="41" t="s">
        <v>3103</v>
      </c>
      <c r="E1882" s="22" t="s">
        <v>3102</v>
      </c>
      <c r="F1882" s="403"/>
      <c r="G1882" s="403"/>
      <c r="H1882" s="476"/>
      <c r="I1882" s="403"/>
      <c r="J1882" s="48">
        <v>44209</v>
      </c>
    </row>
    <row r="1883" spans="1:10" x14ac:dyDescent="0.2">
      <c r="A1883" s="404">
        <v>25</v>
      </c>
      <c r="B1883" s="404" t="s">
        <v>949</v>
      </c>
      <c r="C1883" s="483" t="s">
        <v>2548</v>
      </c>
      <c r="D1883" s="108" t="s">
        <v>950</v>
      </c>
      <c r="E1883" s="108" t="s">
        <v>951</v>
      </c>
      <c r="F1883" s="406" t="s">
        <v>972</v>
      </c>
      <c r="G1883" s="406" t="s">
        <v>987</v>
      </c>
      <c r="H1883" s="405" t="s">
        <v>973</v>
      </c>
      <c r="I1883" s="406" t="s">
        <v>974</v>
      </c>
      <c r="J1883" s="48">
        <v>42125</v>
      </c>
    </row>
    <row r="1884" spans="1:10" x14ac:dyDescent="0.2">
      <c r="A1884" s="404"/>
      <c r="B1884" s="404"/>
      <c r="C1884" s="485"/>
      <c r="D1884" s="108" t="s">
        <v>952</v>
      </c>
      <c r="E1884" s="108" t="s">
        <v>953</v>
      </c>
      <c r="F1884" s="406"/>
      <c r="G1884" s="406"/>
      <c r="H1884" s="405"/>
      <c r="I1884" s="406"/>
      <c r="J1884" s="48">
        <v>42125</v>
      </c>
    </row>
    <row r="1885" spans="1:10" x14ac:dyDescent="0.2">
      <c r="A1885" s="404"/>
      <c r="B1885" s="404"/>
      <c r="C1885" s="21" t="s">
        <v>1773</v>
      </c>
      <c r="D1885" s="21" t="s">
        <v>950</v>
      </c>
      <c r="E1885" s="21" t="s">
        <v>954</v>
      </c>
      <c r="F1885" s="406"/>
      <c r="G1885" s="406"/>
      <c r="H1885" s="405"/>
      <c r="I1885" s="406"/>
      <c r="J1885" s="48">
        <v>42125</v>
      </c>
    </row>
    <row r="1886" spans="1:10" x14ac:dyDescent="0.2">
      <c r="A1886" s="404"/>
      <c r="B1886" s="404"/>
      <c r="C1886" s="21"/>
      <c r="D1886" s="21" t="s">
        <v>889</v>
      </c>
      <c r="E1886" s="21" t="s">
        <v>1032</v>
      </c>
      <c r="F1886" s="406"/>
      <c r="G1886" s="406"/>
      <c r="H1886" s="405"/>
      <c r="I1886" s="406"/>
      <c r="J1886" s="48">
        <v>42250</v>
      </c>
    </row>
    <row r="1887" spans="1:10" x14ac:dyDescent="0.2">
      <c r="A1887" s="404"/>
      <c r="B1887" s="404"/>
      <c r="C1887" s="21"/>
      <c r="D1887" s="21" t="s">
        <v>849</v>
      </c>
      <c r="E1887" s="21" t="s">
        <v>1943</v>
      </c>
      <c r="F1887" s="406"/>
      <c r="G1887" s="406"/>
      <c r="H1887" s="405"/>
      <c r="I1887" s="406"/>
      <c r="J1887" s="48">
        <v>43581</v>
      </c>
    </row>
    <row r="1888" spans="1:10" x14ac:dyDescent="0.2">
      <c r="A1888" s="404"/>
      <c r="B1888" s="404"/>
      <c r="C1888" s="21" t="s">
        <v>956</v>
      </c>
      <c r="D1888" s="21" t="s">
        <v>952</v>
      </c>
      <c r="E1888" s="21" t="s">
        <v>955</v>
      </c>
      <c r="F1888" s="406"/>
      <c r="G1888" s="406"/>
      <c r="H1888" s="405"/>
      <c r="I1888" s="406"/>
      <c r="J1888" s="48">
        <v>42125</v>
      </c>
    </row>
    <row r="1889" spans="1:10" x14ac:dyDescent="0.2">
      <c r="A1889" s="404"/>
      <c r="B1889" s="404"/>
      <c r="C1889" s="21"/>
      <c r="D1889" s="21" t="s">
        <v>857</v>
      </c>
      <c r="E1889" s="21" t="s">
        <v>1033</v>
      </c>
      <c r="F1889" s="406"/>
      <c r="G1889" s="406"/>
      <c r="H1889" s="405"/>
      <c r="I1889" s="406"/>
      <c r="J1889" s="48">
        <v>42250</v>
      </c>
    </row>
    <row r="1890" spans="1:10" x14ac:dyDescent="0.2">
      <c r="A1890" s="404"/>
      <c r="B1890" s="404"/>
      <c r="C1890" s="21"/>
      <c r="D1890" s="21" t="s">
        <v>868</v>
      </c>
      <c r="E1890" s="21" t="s">
        <v>1547</v>
      </c>
      <c r="F1890" s="406"/>
      <c r="G1890" s="406"/>
      <c r="H1890" s="405"/>
      <c r="I1890" s="406"/>
      <c r="J1890" s="48">
        <v>43173</v>
      </c>
    </row>
    <row r="1891" spans="1:10" x14ac:dyDescent="0.2">
      <c r="A1891" s="404"/>
      <c r="B1891" s="404"/>
      <c r="C1891" s="21" t="s">
        <v>1774</v>
      </c>
      <c r="D1891" s="21" t="s">
        <v>950</v>
      </c>
      <c r="E1891" s="21" t="s">
        <v>957</v>
      </c>
      <c r="F1891" s="406"/>
      <c r="G1891" s="406"/>
      <c r="H1891" s="405"/>
      <c r="I1891" s="406"/>
      <c r="J1891" s="48">
        <v>42125</v>
      </c>
    </row>
    <row r="1892" spans="1:10" x14ac:dyDescent="0.2">
      <c r="A1892" s="404"/>
      <c r="B1892" s="404"/>
      <c r="C1892" s="21" t="s">
        <v>958</v>
      </c>
      <c r="D1892" s="21" t="s">
        <v>952</v>
      </c>
      <c r="E1892" s="21" t="s">
        <v>959</v>
      </c>
      <c r="F1892" s="406"/>
      <c r="G1892" s="406"/>
      <c r="H1892" s="405"/>
      <c r="I1892" s="406"/>
      <c r="J1892" s="48">
        <v>42125</v>
      </c>
    </row>
    <row r="1893" spans="1:10" x14ac:dyDescent="0.2">
      <c r="A1893" s="404"/>
      <c r="B1893" s="404"/>
      <c r="C1893" s="21" t="s">
        <v>958</v>
      </c>
      <c r="D1893" s="21" t="s">
        <v>4554</v>
      </c>
      <c r="E1893" s="3" t="s">
        <v>4556</v>
      </c>
      <c r="F1893" s="406"/>
      <c r="G1893" s="406"/>
      <c r="H1893" s="405"/>
      <c r="I1893" s="406"/>
      <c r="J1893" s="48">
        <v>45426</v>
      </c>
    </row>
    <row r="1894" spans="1:10" x14ac:dyDescent="0.2">
      <c r="A1894" s="404"/>
      <c r="B1894" s="404"/>
      <c r="C1894" s="21" t="s">
        <v>958</v>
      </c>
      <c r="D1894" s="21" t="s">
        <v>4555</v>
      </c>
      <c r="E1894" s="21" t="s">
        <v>4557</v>
      </c>
      <c r="F1894" s="406"/>
      <c r="G1894" s="406"/>
      <c r="H1894" s="405"/>
      <c r="I1894" s="406"/>
      <c r="J1894" s="48">
        <v>45426</v>
      </c>
    </row>
    <row r="1895" spans="1:10" x14ac:dyDescent="0.2">
      <c r="A1895" s="404"/>
      <c r="B1895" s="404"/>
      <c r="C1895" s="21" t="s">
        <v>3821</v>
      </c>
      <c r="D1895" s="21" t="s">
        <v>950</v>
      </c>
      <c r="E1895" s="21" t="s">
        <v>960</v>
      </c>
      <c r="F1895" s="406"/>
      <c r="G1895" s="406"/>
      <c r="H1895" s="405"/>
      <c r="I1895" s="406"/>
      <c r="J1895" s="48">
        <v>42125</v>
      </c>
    </row>
    <row r="1896" spans="1:10" x14ac:dyDescent="0.2">
      <c r="A1896" s="404"/>
      <c r="B1896" s="404"/>
      <c r="C1896" s="21"/>
      <c r="D1896" s="21" t="s">
        <v>3075</v>
      </c>
      <c r="E1896" s="21" t="s">
        <v>3076</v>
      </c>
      <c r="F1896" s="406"/>
      <c r="G1896" s="406"/>
      <c r="H1896" s="405"/>
      <c r="I1896" s="406"/>
      <c r="J1896" s="48">
        <v>43878</v>
      </c>
    </row>
    <row r="1897" spans="1:10" x14ac:dyDescent="0.2">
      <c r="A1897" s="404"/>
      <c r="B1897" s="404"/>
      <c r="C1897" s="21"/>
      <c r="D1897" s="21" t="s">
        <v>3820</v>
      </c>
      <c r="E1897" s="21" t="s">
        <v>3822</v>
      </c>
      <c r="F1897" s="406"/>
      <c r="G1897" s="406"/>
      <c r="H1897" s="405"/>
      <c r="I1897" s="406"/>
      <c r="J1897" s="48">
        <v>44893</v>
      </c>
    </row>
    <row r="1898" spans="1:10" x14ac:dyDescent="0.2">
      <c r="A1898" s="404"/>
      <c r="B1898" s="404"/>
      <c r="C1898" s="21" t="s">
        <v>1775</v>
      </c>
      <c r="D1898" s="21" t="s">
        <v>950</v>
      </c>
      <c r="E1898" s="21" t="s">
        <v>961</v>
      </c>
      <c r="F1898" s="406"/>
      <c r="G1898" s="406"/>
      <c r="H1898" s="405"/>
      <c r="I1898" s="406"/>
      <c r="J1898" s="48">
        <v>42125</v>
      </c>
    </row>
    <row r="1899" spans="1:10" x14ac:dyDescent="0.2">
      <c r="A1899" s="404"/>
      <c r="B1899" s="404"/>
      <c r="C1899" s="21" t="s">
        <v>962</v>
      </c>
      <c r="D1899" s="21" t="s">
        <v>952</v>
      </c>
      <c r="E1899" s="21" t="s">
        <v>963</v>
      </c>
      <c r="F1899" s="406"/>
      <c r="G1899" s="406"/>
      <c r="H1899" s="405"/>
      <c r="I1899" s="406"/>
      <c r="J1899" s="48">
        <v>42125</v>
      </c>
    </row>
    <row r="1900" spans="1:10" ht="38.25" x14ac:dyDescent="0.2">
      <c r="A1900" s="404"/>
      <c r="B1900" s="404"/>
      <c r="C1900" s="3" t="s">
        <v>3524</v>
      </c>
      <c r="D1900" s="21" t="s">
        <v>950</v>
      </c>
      <c r="E1900" s="21" t="s">
        <v>964</v>
      </c>
      <c r="F1900" s="406"/>
      <c r="G1900" s="406"/>
      <c r="H1900" s="405"/>
      <c r="I1900" s="406"/>
      <c r="J1900" s="48">
        <v>42125</v>
      </c>
    </row>
    <row r="1901" spans="1:10" ht="25.5" x14ac:dyDescent="0.2">
      <c r="A1901" s="404"/>
      <c r="B1901" s="404"/>
      <c r="C1901" s="3" t="s">
        <v>3525</v>
      </c>
      <c r="D1901" s="21" t="s">
        <v>952</v>
      </c>
      <c r="E1901" s="21" t="s">
        <v>965</v>
      </c>
      <c r="F1901" s="406"/>
      <c r="G1901" s="406"/>
      <c r="H1901" s="405"/>
      <c r="I1901" s="406"/>
      <c r="J1901" s="48">
        <v>42125</v>
      </c>
    </row>
    <row r="1902" spans="1:10" x14ac:dyDescent="0.2">
      <c r="A1902" s="404"/>
      <c r="B1902" s="404"/>
      <c r="C1902" s="3" t="s">
        <v>3738</v>
      </c>
      <c r="D1902" s="21" t="s">
        <v>3735</v>
      </c>
      <c r="E1902" s="21" t="s">
        <v>3734</v>
      </c>
      <c r="F1902" s="406"/>
      <c r="G1902" s="406"/>
      <c r="H1902" s="405"/>
      <c r="I1902" s="406"/>
      <c r="J1902" s="48">
        <v>44512</v>
      </c>
    </row>
    <row r="1903" spans="1:10" x14ac:dyDescent="0.2">
      <c r="A1903" s="404"/>
      <c r="B1903" s="404"/>
      <c r="C1903" s="3" t="s">
        <v>3738</v>
      </c>
      <c r="D1903" s="21" t="s">
        <v>3736</v>
      </c>
      <c r="E1903" s="21" t="s">
        <v>3737</v>
      </c>
      <c r="F1903" s="406"/>
      <c r="G1903" s="406"/>
      <c r="H1903" s="405"/>
      <c r="I1903" s="406"/>
      <c r="J1903" s="48">
        <v>44512</v>
      </c>
    </row>
    <row r="1904" spans="1:10" x14ac:dyDescent="0.2">
      <c r="A1904" s="404"/>
      <c r="B1904" s="404"/>
      <c r="C1904" s="3" t="s">
        <v>3738</v>
      </c>
      <c r="D1904" s="21" t="s">
        <v>3852</v>
      </c>
      <c r="E1904" s="21" t="s">
        <v>3851</v>
      </c>
      <c r="F1904" s="406"/>
      <c r="G1904" s="406"/>
      <c r="H1904" s="405"/>
      <c r="I1904" s="406"/>
      <c r="J1904" s="48">
        <v>44952</v>
      </c>
    </row>
    <row r="1905" spans="1:10" s="65" customFormat="1" x14ac:dyDescent="0.2">
      <c r="A1905" s="404"/>
      <c r="B1905" s="404"/>
      <c r="C1905" s="121" t="s">
        <v>2549</v>
      </c>
      <c r="D1905" s="121" t="s">
        <v>950</v>
      </c>
      <c r="E1905" s="121" t="s">
        <v>966</v>
      </c>
      <c r="F1905" s="406"/>
      <c r="G1905" s="406"/>
      <c r="H1905" s="405"/>
      <c r="I1905" s="406"/>
      <c r="J1905" s="67">
        <v>42125</v>
      </c>
    </row>
    <row r="1906" spans="1:10" s="65" customFormat="1" x14ac:dyDescent="0.2">
      <c r="A1906" s="404"/>
      <c r="B1906" s="404"/>
      <c r="C1906" s="121" t="s">
        <v>2547</v>
      </c>
      <c r="D1906" s="121" t="s">
        <v>952</v>
      </c>
      <c r="E1906" s="121" t="s">
        <v>967</v>
      </c>
      <c r="F1906" s="406"/>
      <c r="G1906" s="406"/>
      <c r="H1906" s="405"/>
      <c r="I1906" s="406"/>
      <c r="J1906" s="67">
        <v>42125</v>
      </c>
    </row>
    <row r="1907" spans="1:10" x14ac:dyDescent="0.2">
      <c r="A1907" s="404"/>
      <c r="B1907" s="404"/>
      <c r="C1907" s="21" t="s">
        <v>2550</v>
      </c>
      <c r="D1907" s="21" t="s">
        <v>968</v>
      </c>
      <c r="E1907" s="21" t="s">
        <v>969</v>
      </c>
      <c r="F1907" s="406"/>
      <c r="G1907" s="406"/>
      <c r="H1907" s="405"/>
      <c r="I1907" s="406"/>
      <c r="J1907" s="48">
        <v>42125</v>
      </c>
    </row>
    <row r="1908" spans="1:10" x14ac:dyDescent="0.2">
      <c r="A1908" s="404"/>
      <c r="B1908" s="404"/>
      <c r="C1908" s="21" t="s">
        <v>970</v>
      </c>
      <c r="D1908" s="21" t="s">
        <v>952</v>
      </c>
      <c r="E1908" s="21" t="s">
        <v>971</v>
      </c>
      <c r="F1908" s="406"/>
      <c r="G1908" s="406"/>
      <c r="H1908" s="405"/>
      <c r="I1908" s="406"/>
      <c r="J1908" s="48">
        <v>42125</v>
      </c>
    </row>
    <row r="1909" spans="1:10" x14ac:dyDescent="0.2">
      <c r="A1909" s="404"/>
      <c r="B1909" s="404"/>
      <c r="C1909" s="466" t="s">
        <v>2551</v>
      </c>
      <c r="D1909" s="21" t="s">
        <v>968</v>
      </c>
      <c r="E1909" s="21" t="s">
        <v>1002</v>
      </c>
      <c r="F1909" s="406"/>
      <c r="G1909" s="406"/>
      <c r="H1909" s="405"/>
      <c r="I1909" s="406"/>
      <c r="J1909" s="48">
        <v>42222</v>
      </c>
    </row>
    <row r="1910" spans="1:10" x14ac:dyDescent="0.2">
      <c r="A1910" s="404"/>
      <c r="B1910" s="404"/>
      <c r="C1910" s="467"/>
      <c r="D1910" s="21" t="s">
        <v>1003</v>
      </c>
      <c r="E1910" s="21" t="s">
        <v>1004</v>
      </c>
      <c r="F1910" s="406"/>
      <c r="G1910" s="406"/>
      <c r="H1910" s="405"/>
      <c r="I1910" s="406"/>
      <c r="J1910" s="48">
        <v>42222</v>
      </c>
    </row>
    <row r="1911" spans="1:10" x14ac:dyDescent="0.2">
      <c r="A1911" s="404"/>
      <c r="B1911" s="404"/>
      <c r="C1911" s="467"/>
      <c r="D1911" s="21" t="s">
        <v>968</v>
      </c>
      <c r="E1911" s="21" t="s">
        <v>1005</v>
      </c>
      <c r="F1911" s="406"/>
      <c r="G1911" s="406"/>
      <c r="H1911" s="405"/>
      <c r="I1911" s="406"/>
      <c r="J1911" s="48">
        <v>42222</v>
      </c>
    </row>
    <row r="1912" spans="1:10" x14ac:dyDescent="0.2">
      <c r="A1912" s="404"/>
      <c r="B1912" s="404"/>
      <c r="C1912" s="467"/>
      <c r="D1912" s="21" t="s">
        <v>1003</v>
      </c>
      <c r="E1912" s="21" t="s">
        <v>1006</v>
      </c>
      <c r="F1912" s="406"/>
      <c r="G1912" s="406"/>
      <c r="H1912" s="405"/>
      <c r="I1912" s="406"/>
      <c r="J1912" s="48">
        <v>42222</v>
      </c>
    </row>
    <row r="1913" spans="1:10" x14ac:dyDescent="0.2">
      <c r="A1913" s="404"/>
      <c r="B1913" s="404"/>
      <c r="C1913" s="467"/>
      <c r="D1913" s="21" t="s">
        <v>952</v>
      </c>
      <c r="E1913" s="21" t="s">
        <v>1007</v>
      </c>
      <c r="F1913" s="406"/>
      <c r="G1913" s="406"/>
      <c r="H1913" s="405"/>
      <c r="I1913" s="406"/>
      <c r="J1913" s="48">
        <v>42222</v>
      </c>
    </row>
    <row r="1914" spans="1:10" x14ac:dyDescent="0.2">
      <c r="A1914" s="404"/>
      <c r="B1914" s="404"/>
      <c r="C1914" s="467"/>
      <c r="D1914" s="21" t="s">
        <v>952</v>
      </c>
      <c r="E1914" s="21" t="s">
        <v>1008</v>
      </c>
      <c r="F1914" s="406"/>
      <c r="G1914" s="406"/>
      <c r="H1914" s="405"/>
      <c r="I1914" s="406"/>
      <c r="J1914" s="48">
        <v>42222</v>
      </c>
    </row>
    <row r="1915" spans="1:10" x14ac:dyDescent="0.2">
      <c r="A1915" s="404"/>
      <c r="B1915" s="404"/>
      <c r="C1915" s="467"/>
      <c r="D1915" s="21" t="s">
        <v>952</v>
      </c>
      <c r="E1915" s="21" t="s">
        <v>1009</v>
      </c>
      <c r="F1915" s="406"/>
      <c r="G1915" s="406"/>
      <c r="H1915" s="405"/>
      <c r="I1915" s="406"/>
      <c r="J1915" s="48">
        <v>42222</v>
      </c>
    </row>
    <row r="1916" spans="1:10" x14ac:dyDescent="0.2">
      <c r="A1916" s="404"/>
      <c r="B1916" s="404"/>
      <c r="C1916" s="467"/>
      <c r="D1916" s="21" t="s">
        <v>1010</v>
      </c>
      <c r="E1916" s="21" t="s">
        <v>1011</v>
      </c>
      <c r="F1916" s="406"/>
      <c r="G1916" s="406"/>
      <c r="H1916" s="405"/>
      <c r="I1916" s="406"/>
      <c r="J1916" s="48">
        <v>42222</v>
      </c>
    </row>
    <row r="1917" spans="1:10" x14ac:dyDescent="0.2">
      <c r="A1917" s="404"/>
      <c r="B1917" s="404"/>
      <c r="C1917" s="468"/>
      <c r="D1917" s="21" t="s">
        <v>3115</v>
      </c>
      <c r="E1917" s="21" t="s">
        <v>1548</v>
      </c>
      <c r="F1917" s="406"/>
      <c r="G1917" s="406"/>
      <c r="H1917" s="405"/>
      <c r="I1917" s="406"/>
      <c r="J1917" s="48">
        <v>43173</v>
      </c>
    </row>
    <row r="1918" spans="1:10" x14ac:dyDescent="0.2">
      <c r="A1918" s="404"/>
      <c r="B1918" s="404"/>
      <c r="C1918" s="580" t="s">
        <v>2552</v>
      </c>
      <c r="D1918" s="21" t="s">
        <v>952</v>
      </c>
      <c r="E1918" s="21" t="s">
        <v>1012</v>
      </c>
      <c r="F1918" s="406"/>
      <c r="G1918" s="406"/>
      <c r="H1918" s="405"/>
      <c r="I1918" s="406"/>
      <c r="J1918" s="48">
        <v>42222</v>
      </c>
    </row>
    <row r="1919" spans="1:10" x14ac:dyDescent="0.2">
      <c r="A1919" s="404"/>
      <c r="B1919" s="404"/>
      <c r="C1919" s="580"/>
      <c r="D1919" s="21" t="s">
        <v>952</v>
      </c>
      <c r="E1919" s="21" t="s">
        <v>1013</v>
      </c>
      <c r="F1919" s="406"/>
      <c r="G1919" s="406"/>
      <c r="H1919" s="405"/>
      <c r="I1919" s="406"/>
      <c r="J1919" s="48">
        <v>42222</v>
      </c>
    </row>
    <row r="1920" spans="1:10" x14ac:dyDescent="0.2">
      <c r="A1920" s="404"/>
      <c r="B1920" s="404"/>
      <c r="C1920" s="580"/>
      <c r="D1920" s="21" t="s">
        <v>952</v>
      </c>
      <c r="E1920" s="21" t="s">
        <v>1014</v>
      </c>
      <c r="F1920" s="406"/>
      <c r="G1920" s="406"/>
      <c r="H1920" s="405"/>
      <c r="I1920" s="406"/>
      <c r="J1920" s="48">
        <v>42222</v>
      </c>
    </row>
    <row r="1921" spans="1:10" x14ac:dyDescent="0.2">
      <c r="A1921" s="404"/>
      <c r="B1921" s="404"/>
      <c r="C1921" s="580"/>
      <c r="D1921" s="21" t="s">
        <v>952</v>
      </c>
      <c r="E1921" s="21" t="s">
        <v>1015</v>
      </c>
      <c r="F1921" s="406"/>
      <c r="G1921" s="406"/>
      <c r="H1921" s="405"/>
      <c r="I1921" s="406"/>
      <c r="J1921" s="48">
        <v>42222</v>
      </c>
    </row>
    <row r="1922" spans="1:10" x14ac:dyDescent="0.2">
      <c r="A1922" s="404"/>
      <c r="B1922" s="404"/>
      <c r="C1922" s="580"/>
      <c r="D1922" s="21" t="s">
        <v>952</v>
      </c>
      <c r="E1922" s="21" t="s">
        <v>1016</v>
      </c>
      <c r="F1922" s="406"/>
      <c r="G1922" s="406"/>
      <c r="H1922" s="405"/>
      <c r="I1922" s="406"/>
      <c r="J1922" s="48">
        <v>42222</v>
      </c>
    </row>
    <row r="1923" spans="1:10" x14ac:dyDescent="0.2">
      <c r="A1923" s="404"/>
      <c r="B1923" s="404"/>
      <c r="C1923" s="580"/>
      <c r="D1923" s="21" t="s">
        <v>952</v>
      </c>
      <c r="E1923" s="21" t="s">
        <v>1017</v>
      </c>
      <c r="F1923" s="406"/>
      <c r="G1923" s="406"/>
      <c r="H1923" s="405"/>
      <c r="I1923" s="406"/>
      <c r="J1923" s="48">
        <v>42222</v>
      </c>
    </row>
    <row r="1924" spans="1:10" x14ac:dyDescent="0.2">
      <c r="A1924" s="404"/>
      <c r="B1924" s="404"/>
      <c r="C1924" s="580"/>
      <c r="D1924" s="21" t="s">
        <v>952</v>
      </c>
      <c r="E1924" s="21" t="s">
        <v>1018</v>
      </c>
      <c r="F1924" s="406"/>
      <c r="G1924" s="406"/>
      <c r="H1924" s="405"/>
      <c r="I1924" s="406"/>
      <c r="J1924" s="48">
        <v>42222</v>
      </c>
    </row>
    <row r="1925" spans="1:10" x14ac:dyDescent="0.2">
      <c r="A1925" s="404"/>
      <c r="B1925" s="404"/>
      <c r="C1925" s="580"/>
      <c r="D1925" s="21" t="s">
        <v>952</v>
      </c>
      <c r="E1925" s="21" t="s">
        <v>1019</v>
      </c>
      <c r="F1925" s="406"/>
      <c r="G1925" s="406"/>
      <c r="H1925" s="405"/>
      <c r="I1925" s="406"/>
      <c r="J1925" s="48">
        <v>42222</v>
      </c>
    </row>
    <row r="1926" spans="1:10" x14ac:dyDescent="0.2">
      <c r="A1926" s="404"/>
      <c r="B1926" s="404"/>
      <c r="C1926" s="580"/>
      <c r="D1926" s="21" t="s">
        <v>952</v>
      </c>
      <c r="E1926" s="21" t="s">
        <v>1020</v>
      </c>
      <c r="F1926" s="406"/>
      <c r="G1926" s="406"/>
      <c r="H1926" s="405"/>
      <c r="I1926" s="406"/>
      <c r="J1926" s="48">
        <v>42222</v>
      </c>
    </row>
    <row r="1927" spans="1:10" x14ac:dyDescent="0.2">
      <c r="A1927" s="404"/>
      <c r="B1927" s="404"/>
      <c r="C1927" s="580"/>
      <c r="D1927" s="21" t="s">
        <v>952</v>
      </c>
      <c r="E1927" s="21" t="s">
        <v>1021</v>
      </c>
      <c r="F1927" s="406"/>
      <c r="G1927" s="406"/>
      <c r="H1927" s="405"/>
      <c r="I1927" s="406"/>
      <c r="J1927" s="48">
        <v>42222</v>
      </c>
    </row>
    <row r="1928" spans="1:10" x14ac:dyDescent="0.2">
      <c r="A1928" s="404"/>
      <c r="B1928" s="404"/>
      <c r="C1928" s="580"/>
      <c r="D1928" s="21" t="s">
        <v>868</v>
      </c>
      <c r="E1928" s="21" t="s">
        <v>1546</v>
      </c>
      <c r="F1928" s="406"/>
      <c r="G1928" s="406"/>
      <c r="H1928" s="405"/>
      <c r="I1928" s="406"/>
      <c r="J1928" s="48">
        <v>43173</v>
      </c>
    </row>
    <row r="1929" spans="1:10" x14ac:dyDescent="0.2">
      <c r="A1929" s="404"/>
      <c r="B1929" s="404"/>
      <c r="C1929" s="580"/>
      <c r="D1929" s="21" t="s">
        <v>952</v>
      </c>
      <c r="E1929" s="21" t="s">
        <v>1022</v>
      </c>
      <c r="F1929" s="406"/>
      <c r="G1929" s="406"/>
      <c r="H1929" s="405"/>
      <c r="I1929" s="406"/>
      <c r="J1929" s="48">
        <v>42222</v>
      </c>
    </row>
    <row r="1930" spans="1:10" ht="12.75" customHeight="1" x14ac:dyDescent="0.2">
      <c r="A1930" s="421">
        <v>26</v>
      </c>
      <c r="B1930" s="501" t="s">
        <v>1206</v>
      </c>
      <c r="C1930" s="21" t="s">
        <v>1041</v>
      </c>
      <c r="D1930" s="21" t="s">
        <v>683</v>
      </c>
      <c r="E1930" s="21" t="s">
        <v>1042</v>
      </c>
      <c r="F1930" s="630" t="s">
        <v>1188</v>
      </c>
      <c r="G1930" s="401" t="s">
        <v>1207</v>
      </c>
      <c r="H1930" s="613" t="s">
        <v>1048</v>
      </c>
      <c r="I1930" s="401" t="s">
        <v>1208</v>
      </c>
      <c r="J1930" s="474">
        <v>42339</v>
      </c>
    </row>
    <row r="1931" spans="1:10" x14ac:dyDescent="0.2">
      <c r="A1931" s="408"/>
      <c r="B1931" s="502"/>
      <c r="C1931" s="21" t="s">
        <v>1044</v>
      </c>
      <c r="D1931" s="21" t="s">
        <v>683</v>
      </c>
      <c r="E1931" s="21" t="s">
        <v>1583</v>
      </c>
      <c r="F1931" s="631"/>
      <c r="G1931" s="402"/>
      <c r="H1931" s="597"/>
      <c r="I1931" s="402"/>
      <c r="J1931" s="474"/>
    </row>
    <row r="1932" spans="1:10" x14ac:dyDescent="0.2">
      <c r="A1932" s="408"/>
      <c r="B1932" s="502"/>
      <c r="C1932" s="21" t="s">
        <v>1045</v>
      </c>
      <c r="D1932" s="21" t="s">
        <v>683</v>
      </c>
      <c r="E1932" s="21" t="s">
        <v>1043</v>
      </c>
      <c r="F1932" s="631"/>
      <c r="G1932" s="402"/>
      <c r="H1932" s="597"/>
      <c r="I1932" s="402"/>
      <c r="J1932" s="474"/>
    </row>
    <row r="1933" spans="1:10" x14ac:dyDescent="0.2">
      <c r="A1933" s="408"/>
      <c r="B1933" s="502"/>
      <c r="C1933" s="60" t="s">
        <v>2624</v>
      </c>
      <c r="D1933" s="60" t="s">
        <v>2625</v>
      </c>
      <c r="E1933" s="60" t="s">
        <v>2626</v>
      </c>
      <c r="F1933" s="631"/>
      <c r="G1933" s="402"/>
      <c r="H1933" s="597"/>
      <c r="I1933" s="402"/>
      <c r="J1933" s="122">
        <v>44047</v>
      </c>
    </row>
    <row r="1934" spans="1:10" x14ac:dyDescent="0.2">
      <c r="A1934" s="408"/>
      <c r="B1934" s="502"/>
      <c r="C1934" s="60" t="s">
        <v>2624</v>
      </c>
      <c r="D1934" s="60" t="s">
        <v>2627</v>
      </c>
      <c r="E1934" s="60" t="s">
        <v>2628</v>
      </c>
      <c r="F1934" s="631"/>
      <c r="G1934" s="402"/>
      <c r="H1934" s="597"/>
      <c r="I1934" s="402"/>
      <c r="J1934" s="122">
        <v>44047</v>
      </c>
    </row>
    <row r="1935" spans="1:10" x14ac:dyDescent="0.2">
      <c r="A1935" s="408"/>
      <c r="B1935" s="502"/>
      <c r="C1935" s="60" t="s">
        <v>2704</v>
      </c>
      <c r="D1935" s="60" t="s">
        <v>2705</v>
      </c>
      <c r="E1935" s="60" t="s">
        <v>2706</v>
      </c>
      <c r="F1935" s="631"/>
      <c r="G1935" s="402"/>
      <c r="H1935" s="597"/>
      <c r="I1935" s="402"/>
      <c r="J1935" s="122">
        <v>43822</v>
      </c>
    </row>
    <row r="1936" spans="1:10" x14ac:dyDescent="0.2">
      <c r="A1936" s="408"/>
      <c r="B1936" s="502"/>
      <c r="C1936" s="60"/>
      <c r="D1936" s="60" t="s">
        <v>2707</v>
      </c>
      <c r="E1936" s="60" t="s">
        <v>2708</v>
      </c>
      <c r="F1936" s="631"/>
      <c r="G1936" s="402"/>
      <c r="H1936" s="597"/>
      <c r="I1936" s="402"/>
      <c r="J1936" s="122">
        <v>43822</v>
      </c>
    </row>
    <row r="1937" spans="1:10" x14ac:dyDescent="0.2">
      <c r="A1937" s="408"/>
      <c r="B1937" s="502"/>
      <c r="C1937" s="60"/>
      <c r="D1937" s="60" t="s">
        <v>2709</v>
      </c>
      <c r="E1937" s="60" t="s">
        <v>2710</v>
      </c>
      <c r="F1937" s="631"/>
      <c r="G1937" s="402"/>
      <c r="H1937" s="597"/>
      <c r="I1937" s="402"/>
      <c r="J1937" s="122">
        <v>43822</v>
      </c>
    </row>
    <row r="1938" spans="1:10" x14ac:dyDescent="0.2">
      <c r="A1938" s="408"/>
      <c r="B1938" s="502"/>
      <c r="C1938" s="60"/>
      <c r="D1938" s="60" t="s">
        <v>2711</v>
      </c>
      <c r="E1938" s="60" t="s">
        <v>2712</v>
      </c>
      <c r="F1938" s="631"/>
      <c r="G1938" s="402"/>
      <c r="H1938" s="597"/>
      <c r="I1938" s="402"/>
      <c r="J1938" s="122">
        <v>43822</v>
      </c>
    </row>
    <row r="1939" spans="1:10" x14ac:dyDescent="0.2">
      <c r="A1939" s="408"/>
      <c r="B1939" s="502"/>
      <c r="C1939" s="60" t="s">
        <v>2713</v>
      </c>
      <c r="D1939" s="60" t="s">
        <v>2705</v>
      </c>
      <c r="E1939" s="60" t="s">
        <v>2714</v>
      </c>
      <c r="F1939" s="631"/>
      <c r="G1939" s="402"/>
      <c r="H1939" s="597"/>
      <c r="I1939" s="402"/>
      <c r="J1939" s="122">
        <v>43822</v>
      </c>
    </row>
    <row r="1940" spans="1:10" x14ac:dyDescent="0.2">
      <c r="A1940" s="408"/>
      <c r="B1940" s="502"/>
      <c r="C1940" s="60"/>
      <c r="D1940" s="60" t="s">
        <v>2707</v>
      </c>
      <c r="E1940" s="60" t="s">
        <v>2715</v>
      </c>
      <c r="F1940" s="631"/>
      <c r="G1940" s="402"/>
      <c r="H1940" s="597"/>
      <c r="I1940" s="402"/>
      <c r="J1940" s="122">
        <v>43822</v>
      </c>
    </row>
    <row r="1941" spans="1:10" x14ac:dyDescent="0.2">
      <c r="A1941" s="408"/>
      <c r="B1941" s="502"/>
      <c r="C1941" s="60" t="s">
        <v>2716</v>
      </c>
      <c r="D1941" s="60" t="s">
        <v>2705</v>
      </c>
      <c r="E1941" s="60" t="s">
        <v>2717</v>
      </c>
      <c r="F1941" s="631"/>
      <c r="G1941" s="402"/>
      <c r="H1941" s="597"/>
      <c r="I1941" s="402"/>
      <c r="J1941" s="122">
        <v>43822</v>
      </c>
    </row>
    <row r="1942" spans="1:10" x14ac:dyDescent="0.2">
      <c r="A1942" s="408"/>
      <c r="B1942" s="502"/>
      <c r="C1942" s="60"/>
      <c r="D1942" s="60" t="s">
        <v>2707</v>
      </c>
      <c r="E1942" s="60" t="s">
        <v>2718</v>
      </c>
      <c r="F1942" s="631"/>
      <c r="G1942" s="402"/>
      <c r="H1942" s="597"/>
      <c r="I1942" s="402"/>
      <c r="J1942" s="122">
        <v>43822</v>
      </c>
    </row>
    <row r="1943" spans="1:10" ht="15.75" x14ac:dyDescent="0.2">
      <c r="A1943" s="408"/>
      <c r="B1943" s="502"/>
      <c r="C1943" s="60" t="s">
        <v>3490</v>
      </c>
      <c r="D1943" s="60" t="s">
        <v>3491</v>
      </c>
      <c r="E1943" s="60" t="s">
        <v>3492</v>
      </c>
      <c r="F1943" s="235"/>
      <c r="G1943" s="226"/>
      <c r="H1943" s="236"/>
      <c r="I1943" s="226"/>
      <c r="J1943" s="230">
        <v>44658</v>
      </c>
    </row>
    <row r="1944" spans="1:10" ht="15.75" x14ac:dyDescent="0.2">
      <c r="A1944" s="408"/>
      <c r="B1944" s="502"/>
      <c r="C1944" s="60" t="s">
        <v>3493</v>
      </c>
      <c r="D1944" s="60" t="s">
        <v>2709</v>
      </c>
      <c r="E1944" s="60" t="s">
        <v>3494</v>
      </c>
      <c r="F1944" s="235"/>
      <c r="G1944" s="226"/>
      <c r="H1944" s="236"/>
      <c r="I1944" s="226"/>
      <c r="J1944" s="230">
        <v>44658</v>
      </c>
    </row>
    <row r="1945" spans="1:10" ht="15.75" x14ac:dyDescent="0.2">
      <c r="A1945" s="408"/>
      <c r="B1945" s="502"/>
      <c r="C1945" s="60" t="s">
        <v>3495</v>
      </c>
      <c r="D1945" s="60" t="s">
        <v>2709</v>
      </c>
      <c r="E1945" s="60" t="s">
        <v>3496</v>
      </c>
      <c r="F1945" s="235"/>
      <c r="G1945" s="226"/>
      <c r="H1945" s="236"/>
      <c r="I1945" s="226"/>
      <c r="J1945" s="230">
        <v>44658</v>
      </c>
    </row>
    <row r="1946" spans="1:10" ht="15.75" x14ac:dyDescent="0.2">
      <c r="A1946" s="408"/>
      <c r="B1946" s="502"/>
      <c r="C1946" s="106"/>
      <c r="D1946" s="106" t="s">
        <v>4167</v>
      </c>
      <c r="E1946" s="106" t="s">
        <v>4166</v>
      </c>
      <c r="F1946" s="235"/>
      <c r="G1946" s="297"/>
      <c r="H1946" s="236"/>
      <c r="I1946" s="297"/>
      <c r="J1946" s="298">
        <v>45230</v>
      </c>
    </row>
    <row r="1947" spans="1:10" ht="15.75" x14ac:dyDescent="0.2">
      <c r="A1947" s="408"/>
      <c r="B1947" s="502"/>
      <c r="C1947" s="61" t="s">
        <v>4548</v>
      </c>
      <c r="D1947" s="61" t="s">
        <v>2709</v>
      </c>
      <c r="E1947" s="61" t="s">
        <v>4547</v>
      </c>
      <c r="F1947" s="235"/>
      <c r="G1947" s="346"/>
      <c r="H1947" s="236"/>
      <c r="I1947" s="346"/>
      <c r="J1947" s="347">
        <v>45357</v>
      </c>
    </row>
    <row r="1948" spans="1:10" ht="15.75" x14ac:dyDescent="0.2">
      <c r="A1948" s="408"/>
      <c r="B1948" s="502"/>
      <c r="C1948" s="22" t="s">
        <v>4548</v>
      </c>
      <c r="D1948" s="106" t="s">
        <v>4549</v>
      </c>
      <c r="E1948" s="106" t="s">
        <v>4550</v>
      </c>
      <c r="F1948" s="235"/>
      <c r="G1948" s="346"/>
      <c r="H1948" s="236"/>
      <c r="I1948" s="346"/>
      <c r="J1948" s="354">
        <v>45357</v>
      </c>
    </row>
    <row r="1949" spans="1:10" ht="15.75" x14ac:dyDescent="0.2">
      <c r="A1949" s="408"/>
      <c r="B1949" s="502"/>
      <c r="C1949" s="61" t="s">
        <v>4587</v>
      </c>
      <c r="D1949" s="61" t="s">
        <v>2709</v>
      </c>
      <c r="E1949" s="61" t="s">
        <v>4588</v>
      </c>
      <c r="F1949" s="235"/>
      <c r="G1949" s="346"/>
      <c r="H1949" s="236"/>
      <c r="I1949" s="346"/>
      <c r="J1949" s="347">
        <v>45439</v>
      </c>
    </row>
    <row r="1950" spans="1:10" ht="15.75" x14ac:dyDescent="0.2">
      <c r="A1950" s="408"/>
      <c r="B1950" s="502"/>
      <c r="C1950" s="22"/>
      <c r="D1950" s="106" t="s">
        <v>4549</v>
      </c>
      <c r="E1950" s="106" t="s">
        <v>4589</v>
      </c>
      <c r="F1950" s="235"/>
      <c r="G1950" s="346"/>
      <c r="H1950" s="236"/>
      <c r="I1950" s="346"/>
      <c r="J1950" s="354">
        <v>45439</v>
      </c>
    </row>
    <row r="1951" spans="1:10" x14ac:dyDescent="0.2">
      <c r="A1951" s="421">
        <v>27</v>
      </c>
      <c r="B1951" s="634" t="s">
        <v>2564</v>
      </c>
      <c r="C1951" s="634" t="s">
        <v>2565</v>
      </c>
      <c r="D1951" s="60" t="s">
        <v>1096</v>
      </c>
      <c r="E1951" s="60" t="s">
        <v>1097</v>
      </c>
      <c r="F1951" s="635" t="s">
        <v>1408</v>
      </c>
      <c r="G1951" s="635" t="s">
        <v>1104</v>
      </c>
      <c r="H1951" s="636" t="s">
        <v>1105</v>
      </c>
      <c r="I1951" s="635" t="s">
        <v>1106</v>
      </c>
      <c r="J1951" s="48">
        <v>42572</v>
      </c>
    </row>
    <row r="1952" spans="1:10" x14ac:dyDescent="0.2">
      <c r="A1952" s="408"/>
      <c r="B1952" s="469"/>
      <c r="C1952" s="471"/>
      <c r="D1952" s="61" t="s">
        <v>1098</v>
      </c>
      <c r="E1952" s="61" t="s">
        <v>1099</v>
      </c>
      <c r="F1952" s="489"/>
      <c r="G1952" s="489"/>
      <c r="H1952" s="591"/>
      <c r="I1952" s="489"/>
      <c r="J1952" s="48">
        <v>42572</v>
      </c>
    </row>
    <row r="1953" spans="1:10" x14ac:dyDescent="0.2">
      <c r="A1953" s="408"/>
      <c r="B1953" s="469"/>
      <c r="C1953" s="472" t="s">
        <v>1095</v>
      </c>
      <c r="D1953" s="61" t="s">
        <v>1096</v>
      </c>
      <c r="E1953" s="61" t="s">
        <v>1100</v>
      </c>
      <c r="F1953" s="489"/>
      <c r="G1953" s="489"/>
      <c r="H1953" s="591"/>
      <c r="I1953" s="489"/>
      <c r="J1953" s="48">
        <v>42572</v>
      </c>
    </row>
    <row r="1954" spans="1:10" x14ac:dyDescent="0.2">
      <c r="A1954" s="408"/>
      <c r="B1954" s="469"/>
      <c r="C1954" s="473"/>
      <c r="D1954" s="61" t="s">
        <v>1098</v>
      </c>
      <c r="E1954" s="61" t="s">
        <v>1101</v>
      </c>
      <c r="F1954" s="489"/>
      <c r="G1954" s="489"/>
      <c r="H1954" s="591"/>
      <c r="I1954" s="489"/>
      <c r="J1954" s="48">
        <v>42572</v>
      </c>
    </row>
    <row r="1955" spans="1:10" x14ac:dyDescent="0.2">
      <c r="A1955" s="408"/>
      <c r="B1955" s="469"/>
      <c r="C1955" s="432" t="s">
        <v>2566</v>
      </c>
      <c r="D1955" s="61" t="s">
        <v>1096</v>
      </c>
      <c r="E1955" s="61" t="s">
        <v>1102</v>
      </c>
      <c r="F1955" s="489"/>
      <c r="G1955" s="489"/>
      <c r="H1955" s="591"/>
      <c r="I1955" s="489"/>
      <c r="J1955" s="48">
        <v>42572</v>
      </c>
    </row>
    <row r="1956" spans="1:10" ht="13.5" thickBot="1" x14ac:dyDescent="0.25">
      <c r="A1956" s="409"/>
      <c r="B1956" s="470"/>
      <c r="C1956" s="433"/>
      <c r="D1956" s="59" t="s">
        <v>1098</v>
      </c>
      <c r="E1956" s="59" t="s">
        <v>1103</v>
      </c>
      <c r="F1956" s="490"/>
      <c r="G1956" s="490"/>
      <c r="H1956" s="592"/>
      <c r="I1956" s="490"/>
      <c r="J1956" s="48">
        <v>42572</v>
      </c>
    </row>
    <row r="1957" spans="1:10" s="73" customFormat="1" ht="77.25" customHeight="1" thickBot="1" x14ac:dyDescent="0.25">
      <c r="A1957" s="463">
        <v>28</v>
      </c>
      <c r="B1957" s="463" t="s">
        <v>1160</v>
      </c>
      <c r="C1957" s="149" t="s">
        <v>1161</v>
      </c>
      <c r="D1957" s="149" t="s">
        <v>1163</v>
      </c>
      <c r="E1957" s="149" t="s">
        <v>1162</v>
      </c>
      <c r="F1957" s="463" t="s">
        <v>1164</v>
      </c>
      <c r="G1957" s="412" t="s">
        <v>1165</v>
      </c>
      <c r="H1957" s="596" t="s">
        <v>1166</v>
      </c>
      <c r="I1957" s="412" t="s">
        <v>1187</v>
      </c>
      <c r="J1957" s="74">
        <v>42761</v>
      </c>
    </row>
    <row r="1958" spans="1:10" s="73" customFormat="1" ht="11.25" customHeight="1" x14ac:dyDescent="0.2">
      <c r="A1958" s="410"/>
      <c r="B1958" s="410"/>
      <c r="C1958" s="72" t="s">
        <v>1161</v>
      </c>
      <c r="D1958" s="72" t="s">
        <v>3908</v>
      </c>
      <c r="E1958" s="72" t="s">
        <v>3909</v>
      </c>
      <c r="F1958" s="410"/>
      <c r="G1958" s="402"/>
      <c r="H1958" s="597"/>
      <c r="I1958" s="402"/>
      <c r="J1958" s="74">
        <v>45000</v>
      </c>
    </row>
    <row r="1959" spans="1:10" s="73" customFormat="1" ht="13.5" thickBot="1" x14ac:dyDescent="0.25">
      <c r="A1959" s="411"/>
      <c r="B1959" s="411"/>
      <c r="C1959" s="72" t="s">
        <v>1161</v>
      </c>
      <c r="D1959" s="72" t="s">
        <v>2777</v>
      </c>
      <c r="E1959" s="72" t="s">
        <v>2778</v>
      </c>
      <c r="F1959" s="411"/>
      <c r="G1959" s="413"/>
      <c r="H1959" s="598"/>
      <c r="I1959" s="413"/>
      <c r="J1959" s="74">
        <v>43776</v>
      </c>
    </row>
    <row r="1960" spans="1:10" ht="11.25" customHeight="1" x14ac:dyDescent="0.2">
      <c r="A1960" s="434">
        <v>29</v>
      </c>
      <c r="B1960" s="428" t="s">
        <v>1423</v>
      </c>
      <c r="C1960" s="651" t="s">
        <v>1374</v>
      </c>
      <c r="D1960" s="150" t="s">
        <v>1375</v>
      </c>
      <c r="E1960" s="150" t="s">
        <v>1376</v>
      </c>
      <c r="F1960" s="434" t="s">
        <v>1164</v>
      </c>
      <c r="G1960" s="537" t="s">
        <v>1401</v>
      </c>
      <c r="H1960" s="638" t="s">
        <v>1403</v>
      </c>
      <c r="I1960" s="537" t="s">
        <v>1402</v>
      </c>
      <c r="J1960" s="474">
        <v>43117</v>
      </c>
    </row>
    <row r="1961" spans="1:10" x14ac:dyDescent="0.2">
      <c r="A1961" s="408"/>
      <c r="B1961" s="429"/>
      <c r="C1961" s="467"/>
      <c r="D1961" s="21" t="s">
        <v>1377</v>
      </c>
      <c r="E1961" s="21" t="s">
        <v>1378</v>
      </c>
      <c r="F1961" s="408"/>
      <c r="G1961" s="481"/>
      <c r="H1961" s="639"/>
      <c r="I1961" s="481"/>
      <c r="J1961" s="474"/>
    </row>
    <row r="1962" spans="1:10" x14ac:dyDescent="0.2">
      <c r="A1962" s="408"/>
      <c r="B1962" s="429"/>
      <c r="C1962" s="467"/>
      <c r="D1962" s="21" t="s">
        <v>1379</v>
      </c>
      <c r="E1962" s="21" t="s">
        <v>1380</v>
      </c>
      <c r="F1962" s="408"/>
      <c r="G1962" s="481"/>
      <c r="H1962" s="639"/>
      <c r="I1962" s="481"/>
      <c r="J1962" s="474"/>
    </row>
    <row r="1963" spans="1:10" x14ac:dyDescent="0.2">
      <c r="A1963" s="408"/>
      <c r="B1963" s="429"/>
      <c r="C1963" s="467"/>
      <c r="D1963" s="21" t="s">
        <v>1381</v>
      </c>
      <c r="E1963" s="21" t="s">
        <v>1382</v>
      </c>
      <c r="F1963" s="408"/>
      <c r="G1963" s="481"/>
      <c r="H1963" s="639"/>
      <c r="I1963" s="481"/>
      <c r="J1963" s="474"/>
    </row>
    <row r="1964" spans="1:10" x14ac:dyDescent="0.2">
      <c r="A1964" s="408"/>
      <c r="B1964" s="429"/>
      <c r="C1964" s="467"/>
      <c r="D1964" s="21" t="s">
        <v>1383</v>
      </c>
      <c r="E1964" s="21" t="s">
        <v>1384</v>
      </c>
      <c r="F1964" s="408"/>
      <c r="G1964" s="481"/>
      <c r="H1964" s="639"/>
      <c r="I1964" s="481"/>
      <c r="J1964" s="474"/>
    </row>
    <row r="1965" spans="1:10" x14ac:dyDescent="0.2">
      <c r="A1965" s="408"/>
      <c r="B1965" s="429"/>
      <c r="C1965" s="467"/>
      <c r="D1965" s="21" t="s">
        <v>1385</v>
      </c>
      <c r="E1965" s="21" t="s">
        <v>1386</v>
      </c>
      <c r="F1965" s="408"/>
      <c r="G1965" s="481"/>
      <c r="H1965" s="639"/>
      <c r="I1965" s="481"/>
      <c r="J1965" s="474"/>
    </row>
    <row r="1966" spans="1:10" x14ac:dyDescent="0.2">
      <c r="A1966" s="408"/>
      <c r="B1966" s="429"/>
      <c r="C1966" s="467"/>
      <c r="D1966" s="21" t="s">
        <v>1387</v>
      </c>
      <c r="E1966" s="21" t="s">
        <v>1388</v>
      </c>
      <c r="F1966" s="408"/>
      <c r="G1966" s="481"/>
      <c r="H1966" s="639"/>
      <c r="I1966" s="481"/>
      <c r="J1966" s="474"/>
    </row>
    <row r="1967" spans="1:10" x14ac:dyDescent="0.2">
      <c r="A1967" s="408"/>
      <c r="B1967" s="429"/>
      <c r="C1967" s="467"/>
      <c r="D1967" s="21" t="s">
        <v>1389</v>
      </c>
      <c r="E1967" s="21" t="s">
        <v>1390</v>
      </c>
      <c r="F1967" s="408"/>
      <c r="G1967" s="481"/>
      <c r="H1967" s="639"/>
      <c r="I1967" s="481"/>
      <c r="J1967" s="474"/>
    </row>
    <row r="1968" spans="1:10" x14ac:dyDescent="0.2">
      <c r="A1968" s="408"/>
      <c r="B1968" s="429"/>
      <c r="C1968" s="467"/>
      <c r="D1968" s="21" t="s">
        <v>1391</v>
      </c>
      <c r="E1968" s="21" t="s">
        <v>1392</v>
      </c>
      <c r="F1968" s="408"/>
      <c r="G1968" s="481"/>
      <c r="H1968" s="639"/>
      <c r="I1968" s="481"/>
      <c r="J1968" s="474"/>
    </row>
    <row r="1969" spans="1:10" x14ac:dyDescent="0.2">
      <c r="A1969" s="408"/>
      <c r="B1969" s="429"/>
      <c r="C1969" s="467"/>
      <c r="D1969" s="21" t="s">
        <v>1393</v>
      </c>
      <c r="E1969" s="21" t="s">
        <v>1394</v>
      </c>
      <c r="F1969" s="408"/>
      <c r="G1969" s="481"/>
      <c r="H1969" s="639"/>
      <c r="I1969" s="481"/>
      <c r="J1969" s="474"/>
    </row>
    <row r="1970" spans="1:10" x14ac:dyDescent="0.2">
      <c r="A1970" s="408"/>
      <c r="B1970" s="429"/>
      <c r="C1970" s="467"/>
      <c r="D1970" s="21" t="s">
        <v>1395</v>
      </c>
      <c r="E1970" s="21" t="s">
        <v>1396</v>
      </c>
      <c r="F1970" s="408"/>
      <c r="G1970" s="481"/>
      <c r="H1970" s="639"/>
      <c r="I1970" s="481"/>
      <c r="J1970" s="474"/>
    </row>
    <row r="1971" spans="1:10" x14ac:dyDescent="0.2">
      <c r="A1971" s="408"/>
      <c r="B1971" s="429"/>
      <c r="C1971" s="467"/>
      <c r="D1971" s="21" t="s">
        <v>1397</v>
      </c>
      <c r="E1971" s="21" t="s">
        <v>1398</v>
      </c>
      <c r="F1971" s="408"/>
      <c r="G1971" s="481"/>
      <c r="H1971" s="639"/>
      <c r="I1971" s="481"/>
      <c r="J1971" s="474"/>
    </row>
    <row r="1972" spans="1:10" x14ac:dyDescent="0.2">
      <c r="A1972" s="408"/>
      <c r="B1972" s="429"/>
      <c r="C1972" s="468"/>
      <c r="D1972" s="21" t="s">
        <v>1399</v>
      </c>
      <c r="E1972" s="21" t="s">
        <v>1400</v>
      </c>
      <c r="F1972" s="408"/>
      <c r="G1972" s="481"/>
      <c r="H1972" s="639"/>
      <c r="I1972" s="481"/>
      <c r="J1972" s="474"/>
    </row>
    <row r="1973" spans="1:10" ht="13.5" thickBot="1" x14ac:dyDescent="0.25">
      <c r="A1973" s="409"/>
      <c r="B1973" s="641"/>
      <c r="C1973" s="151" t="s">
        <v>2553</v>
      </c>
      <c r="D1973" s="152" t="s">
        <v>1375</v>
      </c>
      <c r="E1973" s="152" t="s">
        <v>2554</v>
      </c>
      <c r="F1973" s="409"/>
      <c r="G1973" s="637"/>
      <c r="H1973" s="640"/>
      <c r="I1973" s="637"/>
      <c r="J1973" s="122">
        <v>43711</v>
      </c>
    </row>
    <row r="1974" spans="1:10" ht="25.5" customHeight="1" x14ac:dyDescent="0.2">
      <c r="A1974" s="434">
        <v>30</v>
      </c>
      <c r="B1974" s="428" t="s">
        <v>2878</v>
      </c>
      <c r="C1974" s="22"/>
      <c r="D1974" s="22" t="s">
        <v>1592</v>
      </c>
      <c r="E1974" s="22" t="s">
        <v>1591</v>
      </c>
      <c r="F1974" s="538" t="s">
        <v>1735</v>
      </c>
      <c r="G1974" s="632" t="s">
        <v>1607</v>
      </c>
      <c r="H1974" s="633" t="s">
        <v>1606</v>
      </c>
      <c r="I1974" s="632" t="s">
        <v>4117</v>
      </c>
      <c r="J1974" s="48">
        <v>43238</v>
      </c>
    </row>
    <row r="1975" spans="1:10" ht="39.75" customHeight="1" x14ac:dyDescent="0.2">
      <c r="A1975" s="408"/>
      <c r="B1975" s="429"/>
      <c r="C1975" s="21"/>
      <c r="D1975" s="21" t="s">
        <v>1593</v>
      </c>
      <c r="E1975" s="21" t="s">
        <v>1594</v>
      </c>
      <c r="F1975" s="450"/>
      <c r="G1975" s="453"/>
      <c r="H1975" s="507"/>
      <c r="I1975" s="453"/>
    </row>
    <row r="1976" spans="1:10" x14ac:dyDescent="0.2">
      <c r="A1976" s="408"/>
      <c r="B1976" s="429"/>
      <c r="C1976" s="21"/>
      <c r="D1976" s="21" t="s">
        <v>1593</v>
      </c>
      <c r="E1976" s="21" t="s">
        <v>3085</v>
      </c>
      <c r="F1976" s="450"/>
      <c r="G1976" s="453"/>
      <c r="H1976" s="507"/>
      <c r="I1976" s="453"/>
      <c r="J1976" s="48">
        <v>43885</v>
      </c>
    </row>
    <row r="1977" spans="1:10" x14ac:dyDescent="0.2">
      <c r="A1977" s="427"/>
      <c r="B1977" s="430"/>
      <c r="C1977" s="21"/>
      <c r="D1977" s="21" t="s">
        <v>1593</v>
      </c>
      <c r="E1977" s="21" t="s">
        <v>3086</v>
      </c>
      <c r="F1977" s="450"/>
      <c r="G1977" s="453"/>
      <c r="H1977" s="507"/>
      <c r="I1977" s="453"/>
      <c r="J1977" s="48">
        <v>43885</v>
      </c>
    </row>
    <row r="1978" spans="1:10" ht="25.5" customHeight="1" x14ac:dyDescent="0.2">
      <c r="A1978" s="404">
        <v>31</v>
      </c>
      <c r="B1978" s="500" t="s">
        <v>2877</v>
      </c>
      <c r="C1978" s="21"/>
      <c r="D1978" s="21" t="s">
        <v>1595</v>
      </c>
      <c r="E1978" s="21" t="s">
        <v>1596</v>
      </c>
      <c r="F1978" s="450"/>
      <c r="G1978" s="453"/>
      <c r="H1978" s="507"/>
      <c r="I1978" s="453"/>
      <c r="J1978" s="48">
        <v>43238</v>
      </c>
    </row>
    <row r="1979" spans="1:10" ht="24" customHeight="1" x14ac:dyDescent="0.2">
      <c r="A1979" s="404"/>
      <c r="B1979" s="500"/>
      <c r="C1979" s="21"/>
      <c r="D1979" s="21" t="s">
        <v>1597</v>
      </c>
      <c r="E1979" s="21" t="s">
        <v>1598</v>
      </c>
      <c r="F1979" s="450"/>
      <c r="G1979" s="453"/>
      <c r="H1979" s="507"/>
      <c r="I1979" s="453"/>
    </row>
    <row r="1980" spans="1:10" ht="39" customHeight="1" x14ac:dyDescent="0.2">
      <c r="A1980" s="421"/>
      <c r="B1980" s="483" t="s">
        <v>3349</v>
      </c>
      <c r="C1980" s="21"/>
      <c r="D1980" s="21" t="s">
        <v>1595</v>
      </c>
      <c r="E1980" s="21" t="s">
        <v>1599</v>
      </c>
      <c r="F1980" s="450"/>
      <c r="G1980" s="453"/>
      <c r="H1980" s="507"/>
      <c r="I1980" s="453"/>
      <c r="J1980" s="48">
        <v>43238</v>
      </c>
    </row>
    <row r="1981" spans="1:10" x14ac:dyDescent="0.2">
      <c r="A1981" s="427"/>
      <c r="B1981" s="485"/>
      <c r="C1981" s="21"/>
      <c r="D1981" s="21" t="s">
        <v>2883</v>
      </c>
      <c r="E1981" s="21" t="s">
        <v>2884</v>
      </c>
      <c r="F1981" s="450"/>
      <c r="G1981" s="453"/>
      <c r="H1981" s="507"/>
      <c r="I1981" s="453"/>
      <c r="J1981" s="48">
        <v>43816</v>
      </c>
    </row>
    <row r="1982" spans="1:10" ht="25.5" customHeight="1" x14ac:dyDescent="0.2">
      <c r="A1982" s="404">
        <v>32</v>
      </c>
      <c r="B1982" s="500" t="s">
        <v>2876</v>
      </c>
      <c r="C1982" s="21"/>
      <c r="D1982" s="21" t="s">
        <v>1592</v>
      </c>
      <c r="E1982" s="21" t="s">
        <v>1600</v>
      </c>
      <c r="F1982" s="450"/>
      <c r="G1982" s="453"/>
      <c r="H1982" s="507"/>
      <c r="I1982" s="453"/>
      <c r="J1982" s="48">
        <v>43238</v>
      </c>
    </row>
    <row r="1983" spans="1:10" x14ac:dyDescent="0.2">
      <c r="A1983" s="404"/>
      <c r="B1983" s="500"/>
      <c r="C1983" s="21"/>
      <c r="D1983" s="21" t="s">
        <v>1601</v>
      </c>
      <c r="E1983" s="21" t="s">
        <v>1602</v>
      </c>
      <c r="F1983" s="450"/>
      <c r="G1983" s="453"/>
      <c r="H1983" s="507"/>
      <c r="I1983" s="453"/>
    </row>
    <row r="1984" spans="1:10" ht="25.5" customHeight="1" x14ac:dyDescent="0.2">
      <c r="A1984" s="404">
        <v>33</v>
      </c>
      <c r="B1984" s="500" t="s">
        <v>2875</v>
      </c>
      <c r="C1984" s="21"/>
      <c r="D1984" s="21" t="s">
        <v>1592</v>
      </c>
      <c r="E1984" s="21" t="s">
        <v>1603</v>
      </c>
      <c r="F1984" s="450"/>
      <c r="G1984" s="453"/>
      <c r="H1984" s="507"/>
      <c r="I1984" s="453"/>
      <c r="J1984" s="48">
        <v>43238</v>
      </c>
    </row>
    <row r="1985" spans="1:10" x14ac:dyDescent="0.2">
      <c r="A1985" s="404"/>
      <c r="B1985" s="500"/>
      <c r="C1985" s="21"/>
      <c r="D1985" s="21" t="s">
        <v>1601</v>
      </c>
      <c r="E1985" s="21" t="s">
        <v>1604</v>
      </c>
      <c r="F1985" s="450"/>
      <c r="G1985" s="453"/>
      <c r="H1985" s="507"/>
      <c r="I1985" s="453"/>
    </row>
    <row r="1986" spans="1:10" ht="63.75" x14ac:dyDescent="0.2">
      <c r="A1986" s="131">
        <v>34</v>
      </c>
      <c r="B1986" s="83" t="s">
        <v>2879</v>
      </c>
      <c r="C1986" s="21"/>
      <c r="D1986" s="21" t="s">
        <v>1593</v>
      </c>
      <c r="E1986" s="21" t="s">
        <v>1608</v>
      </c>
      <c r="F1986" s="450"/>
      <c r="G1986" s="453"/>
      <c r="H1986" s="507"/>
      <c r="I1986" s="453"/>
      <c r="J1986" s="48">
        <v>43255</v>
      </c>
    </row>
    <row r="1987" spans="1:10" x14ac:dyDescent="0.2">
      <c r="A1987" s="404">
        <v>35</v>
      </c>
      <c r="B1987" s="495" t="s">
        <v>1609</v>
      </c>
      <c r="C1987" s="21"/>
      <c r="D1987" s="21" t="s">
        <v>1592</v>
      </c>
      <c r="E1987" s="21" t="s">
        <v>1610</v>
      </c>
      <c r="F1987" s="450"/>
      <c r="G1987" s="453"/>
      <c r="H1987" s="507"/>
      <c r="I1987" s="453"/>
      <c r="J1987" s="48">
        <v>43255</v>
      </c>
    </row>
    <row r="1988" spans="1:10" x14ac:dyDescent="0.2">
      <c r="A1988" s="404"/>
      <c r="B1988" s="495"/>
      <c r="C1988" s="21"/>
      <c r="D1988" s="21" t="s">
        <v>1601</v>
      </c>
      <c r="E1988" s="21" t="s">
        <v>1611</v>
      </c>
      <c r="F1988" s="450"/>
      <c r="G1988" s="453"/>
      <c r="H1988" s="507"/>
      <c r="I1988" s="453"/>
      <c r="J1988" s="48">
        <v>43255</v>
      </c>
    </row>
    <row r="1989" spans="1:10" x14ac:dyDescent="0.2">
      <c r="A1989" s="404"/>
      <c r="B1989" s="497"/>
      <c r="C1989" s="38"/>
      <c r="D1989" s="21" t="s">
        <v>4602</v>
      </c>
      <c r="E1989" s="21" t="s">
        <v>4601</v>
      </c>
      <c r="F1989" s="450"/>
      <c r="G1989" s="453"/>
      <c r="H1989" s="507"/>
      <c r="I1989" s="453"/>
      <c r="J1989" s="48">
        <v>45457</v>
      </c>
    </row>
    <row r="1990" spans="1:10" x14ac:dyDescent="0.2">
      <c r="A1990" s="404"/>
      <c r="B1990" s="497"/>
      <c r="C1990" s="38"/>
      <c r="D1990" s="21" t="s">
        <v>4604</v>
      </c>
      <c r="E1990" s="21" t="s">
        <v>4603</v>
      </c>
      <c r="F1990" s="450"/>
      <c r="G1990" s="453"/>
      <c r="H1990" s="507"/>
      <c r="I1990" s="453"/>
      <c r="J1990" s="48">
        <v>45457</v>
      </c>
    </row>
    <row r="1991" spans="1:10" x14ac:dyDescent="0.2">
      <c r="A1991" s="404"/>
      <c r="B1991" s="497"/>
      <c r="C1991" s="38"/>
      <c r="D1991" s="38" t="s">
        <v>4605</v>
      </c>
      <c r="E1991" s="38" t="s">
        <v>1610</v>
      </c>
      <c r="F1991" s="450"/>
      <c r="G1991" s="453"/>
      <c r="H1991" s="507"/>
      <c r="I1991" s="453"/>
      <c r="J1991" s="48">
        <v>45457</v>
      </c>
    </row>
    <row r="1992" spans="1:10" x14ac:dyDescent="0.2">
      <c r="A1992" s="404"/>
      <c r="B1992" s="497"/>
      <c r="C1992" s="38"/>
      <c r="D1992" s="38" t="s">
        <v>4607</v>
      </c>
      <c r="E1992" s="38" t="s">
        <v>4606</v>
      </c>
      <c r="F1992" s="450"/>
      <c r="G1992" s="453"/>
      <c r="H1992" s="507"/>
      <c r="I1992" s="453"/>
      <c r="J1992" s="48">
        <v>45457</v>
      </c>
    </row>
    <row r="1993" spans="1:10" x14ac:dyDescent="0.2">
      <c r="A1993" s="404"/>
      <c r="B1993" s="497"/>
      <c r="C1993" s="38"/>
      <c r="D1993" s="38" t="s">
        <v>4609</v>
      </c>
      <c r="E1993" s="38" t="s">
        <v>4608</v>
      </c>
      <c r="F1993" s="450"/>
      <c r="G1993" s="453"/>
      <c r="H1993" s="507"/>
      <c r="I1993" s="453"/>
      <c r="J1993" s="48">
        <v>45457</v>
      </c>
    </row>
    <row r="1994" spans="1:10" x14ac:dyDescent="0.2">
      <c r="A1994" s="404"/>
      <c r="B1994" s="497"/>
      <c r="C1994" s="38"/>
      <c r="D1994" s="38" t="s">
        <v>4610</v>
      </c>
      <c r="E1994" s="38" t="s">
        <v>1611</v>
      </c>
      <c r="F1994" s="450"/>
      <c r="G1994" s="453"/>
      <c r="H1994" s="507"/>
      <c r="I1994" s="453"/>
      <c r="J1994" s="48">
        <v>45457</v>
      </c>
    </row>
    <row r="1995" spans="1:10" x14ac:dyDescent="0.2">
      <c r="A1995" s="404"/>
      <c r="B1995" s="497"/>
      <c r="C1995" s="38"/>
      <c r="D1995" s="38" t="s">
        <v>4607</v>
      </c>
      <c r="E1995" s="38" t="s">
        <v>4611</v>
      </c>
      <c r="F1995" s="450"/>
      <c r="G1995" s="453"/>
      <c r="H1995" s="507"/>
      <c r="I1995" s="453"/>
      <c r="J1995" s="48">
        <v>45457</v>
      </c>
    </row>
    <row r="1996" spans="1:10" x14ac:dyDescent="0.2">
      <c r="A1996" s="404"/>
      <c r="B1996" s="497"/>
      <c r="C1996" s="38"/>
      <c r="D1996" s="38" t="s">
        <v>4609</v>
      </c>
      <c r="E1996" s="38" t="s">
        <v>4612</v>
      </c>
      <c r="F1996" s="450"/>
      <c r="G1996" s="453"/>
      <c r="H1996" s="507"/>
      <c r="I1996" s="453"/>
      <c r="J1996" s="48">
        <v>45457</v>
      </c>
    </row>
    <row r="1997" spans="1:10" ht="13.5" thickBot="1" x14ac:dyDescent="0.25">
      <c r="A1997" s="404"/>
      <c r="B1997" s="498"/>
      <c r="C1997" s="152"/>
      <c r="D1997" s="152" t="s">
        <v>4610</v>
      </c>
      <c r="E1997" s="152" t="s">
        <v>1625</v>
      </c>
      <c r="F1997" s="450"/>
      <c r="G1997" s="453"/>
      <c r="H1997" s="507"/>
      <c r="I1997" s="453"/>
      <c r="J1997" s="48">
        <v>45457</v>
      </c>
    </row>
    <row r="1998" spans="1:10" x14ac:dyDescent="0.2">
      <c r="A1998" s="404">
        <v>36</v>
      </c>
      <c r="B1998" s="496" t="s">
        <v>1612</v>
      </c>
      <c r="C1998" s="22"/>
      <c r="D1998" s="22" t="s">
        <v>1592</v>
      </c>
      <c r="E1998" s="22" t="s">
        <v>1613</v>
      </c>
      <c r="F1998" s="450"/>
      <c r="G1998" s="453"/>
      <c r="H1998" s="507"/>
      <c r="I1998" s="453"/>
      <c r="J1998" s="48">
        <v>43255</v>
      </c>
    </row>
    <row r="1999" spans="1:10" x14ac:dyDescent="0.2">
      <c r="A1999" s="404"/>
      <c r="B1999" s="495"/>
      <c r="C1999" s="21"/>
      <c r="D1999" s="21" t="s">
        <v>1593</v>
      </c>
      <c r="E1999" s="21" t="s">
        <v>1614</v>
      </c>
      <c r="F1999" s="450"/>
      <c r="G1999" s="453"/>
      <c r="H1999" s="507"/>
      <c r="I1999" s="453"/>
      <c r="J1999" s="48">
        <v>43255</v>
      </c>
    </row>
    <row r="2000" spans="1:10" ht="25.5" x14ac:dyDescent="0.2">
      <c r="A2000" s="131">
        <v>37</v>
      </c>
      <c r="B2000" s="3" t="s">
        <v>1615</v>
      </c>
      <c r="C2000" s="21"/>
      <c r="D2000" s="21" t="s">
        <v>1616</v>
      </c>
      <c r="E2000" s="21" t="s">
        <v>1617</v>
      </c>
      <c r="F2000" s="450"/>
      <c r="G2000" s="453"/>
      <c r="H2000" s="507"/>
      <c r="I2000" s="453"/>
      <c r="J2000" s="48">
        <v>43255</v>
      </c>
    </row>
    <row r="2001" spans="1:10" ht="25.5" customHeight="1" x14ac:dyDescent="0.2">
      <c r="A2001" s="421">
        <v>38</v>
      </c>
      <c r="B2001" s="501" t="s">
        <v>1618</v>
      </c>
      <c r="C2001" s="21"/>
      <c r="D2001" s="21" t="s">
        <v>1619</v>
      </c>
      <c r="E2001" s="21" t="s">
        <v>1620</v>
      </c>
      <c r="F2001" s="450"/>
      <c r="G2001" s="453"/>
      <c r="H2001" s="507"/>
      <c r="I2001" s="453"/>
      <c r="J2001" s="48">
        <v>43255</v>
      </c>
    </row>
    <row r="2002" spans="1:10" x14ac:dyDescent="0.2">
      <c r="A2002" s="408"/>
      <c r="B2002" s="502"/>
      <c r="C2002" s="21"/>
      <c r="D2002" s="21" t="s">
        <v>1619</v>
      </c>
      <c r="E2002" s="21" t="s">
        <v>3087</v>
      </c>
      <c r="F2002" s="450"/>
      <c r="G2002" s="453"/>
      <c r="H2002" s="507"/>
      <c r="I2002" s="453"/>
      <c r="J2002" s="48">
        <v>43885</v>
      </c>
    </row>
    <row r="2003" spans="1:10" x14ac:dyDescent="0.2">
      <c r="A2003" s="427"/>
      <c r="B2003" s="503"/>
      <c r="C2003" s="21"/>
      <c r="D2003" s="21" t="s">
        <v>1619</v>
      </c>
      <c r="E2003" s="21" t="s">
        <v>3088</v>
      </c>
      <c r="F2003" s="450"/>
      <c r="G2003" s="453"/>
      <c r="H2003" s="507"/>
      <c r="I2003" s="453"/>
      <c r="J2003" s="48">
        <v>43885</v>
      </c>
    </row>
    <row r="2004" spans="1:10" x14ac:dyDescent="0.2">
      <c r="A2004" s="421">
        <v>39</v>
      </c>
      <c r="B2004" s="501" t="s">
        <v>1621</v>
      </c>
      <c r="C2004" s="21"/>
      <c r="D2004" s="21" t="s">
        <v>1601</v>
      </c>
      <c r="E2004" s="21" t="s">
        <v>1622</v>
      </c>
      <c r="F2004" s="450"/>
      <c r="G2004" s="453"/>
      <c r="H2004" s="507"/>
      <c r="I2004" s="453"/>
      <c r="J2004" s="48">
        <v>43255</v>
      </c>
    </row>
    <row r="2005" spans="1:10" x14ac:dyDescent="0.2">
      <c r="A2005" s="408"/>
      <c r="B2005" s="502"/>
      <c r="C2005" s="21"/>
      <c r="D2005" s="21" t="s">
        <v>3094</v>
      </c>
      <c r="E2005" s="21" t="s">
        <v>3095</v>
      </c>
      <c r="F2005" s="450"/>
      <c r="G2005" s="453"/>
      <c r="H2005" s="507"/>
      <c r="I2005" s="453"/>
      <c r="J2005" s="48">
        <v>43885</v>
      </c>
    </row>
    <row r="2006" spans="1:10" x14ac:dyDescent="0.2">
      <c r="A2006" s="427"/>
      <c r="B2006" s="503"/>
      <c r="C2006" s="21"/>
      <c r="D2006" s="21" t="s">
        <v>3096</v>
      </c>
      <c r="E2006" s="21" t="s">
        <v>3097</v>
      </c>
      <c r="F2006" s="450"/>
      <c r="G2006" s="453"/>
      <c r="H2006" s="507"/>
      <c r="I2006" s="453"/>
      <c r="J2006" s="48">
        <v>43885</v>
      </c>
    </row>
    <row r="2007" spans="1:10" ht="38.25" customHeight="1" x14ac:dyDescent="0.2">
      <c r="A2007" s="421">
        <v>40</v>
      </c>
      <c r="B2007" s="504" t="s">
        <v>2880</v>
      </c>
      <c r="C2007" s="21"/>
      <c r="D2007" s="21" t="s">
        <v>1619</v>
      </c>
      <c r="E2007" s="21" t="s">
        <v>1623</v>
      </c>
      <c r="F2007" s="450"/>
      <c r="G2007" s="453"/>
      <c r="H2007" s="507"/>
      <c r="I2007" s="453"/>
      <c r="J2007" s="48">
        <v>43255</v>
      </c>
    </row>
    <row r="2008" spans="1:10" x14ac:dyDescent="0.2">
      <c r="A2008" s="408"/>
      <c r="B2008" s="429"/>
      <c r="C2008" s="21"/>
      <c r="D2008" s="21" t="s">
        <v>3091</v>
      </c>
      <c r="E2008" s="21" t="s">
        <v>3092</v>
      </c>
      <c r="F2008" s="450"/>
      <c r="G2008" s="453"/>
      <c r="H2008" s="507"/>
      <c r="I2008" s="453"/>
      <c r="J2008" s="48">
        <v>43885</v>
      </c>
    </row>
    <row r="2009" spans="1:10" x14ac:dyDescent="0.2">
      <c r="A2009" s="408"/>
      <c r="B2009" s="429"/>
      <c r="C2009" s="21"/>
      <c r="D2009" s="21" t="s">
        <v>3091</v>
      </c>
      <c r="E2009" s="21" t="s">
        <v>3093</v>
      </c>
      <c r="F2009" s="450"/>
      <c r="G2009" s="453"/>
      <c r="H2009" s="507"/>
      <c r="I2009" s="453"/>
      <c r="J2009" s="48">
        <v>43885</v>
      </c>
    </row>
    <row r="2010" spans="1:10" x14ac:dyDescent="0.2">
      <c r="A2010" s="427"/>
      <c r="B2010" s="430"/>
      <c r="C2010" s="21"/>
      <c r="D2010" s="21" t="s">
        <v>3089</v>
      </c>
      <c r="E2010" s="21" t="s">
        <v>3090</v>
      </c>
      <c r="F2010" s="450"/>
      <c r="G2010" s="453"/>
      <c r="H2010" s="507"/>
      <c r="I2010" s="453"/>
      <c r="J2010" s="48">
        <v>43885</v>
      </c>
    </row>
    <row r="2011" spans="1:10" ht="63.75" x14ac:dyDescent="0.2">
      <c r="A2011" s="131"/>
      <c r="B2011" s="163" t="s">
        <v>3348</v>
      </c>
      <c r="C2011" s="21"/>
      <c r="D2011" s="21" t="s">
        <v>1601</v>
      </c>
      <c r="E2011" s="21" t="s">
        <v>1624</v>
      </c>
      <c r="F2011" s="450"/>
      <c r="G2011" s="453"/>
      <c r="H2011" s="507"/>
      <c r="I2011" s="453"/>
      <c r="J2011" s="48">
        <v>43255</v>
      </c>
    </row>
    <row r="2012" spans="1:10" ht="51" x14ac:dyDescent="0.2">
      <c r="A2012" s="131">
        <v>41</v>
      </c>
      <c r="B2012" s="83" t="s">
        <v>2882</v>
      </c>
      <c r="C2012" s="21"/>
      <c r="D2012" s="21" t="s">
        <v>1601</v>
      </c>
      <c r="E2012" s="21" t="s">
        <v>1625</v>
      </c>
      <c r="F2012" s="450"/>
      <c r="G2012" s="453"/>
      <c r="H2012" s="507"/>
      <c r="I2012" s="453"/>
      <c r="J2012" s="48">
        <v>43255</v>
      </c>
    </row>
    <row r="2013" spans="1:10" ht="38.25" x14ac:dyDescent="0.2">
      <c r="A2013" s="131">
        <v>42</v>
      </c>
      <c r="B2013" s="83" t="s">
        <v>2881</v>
      </c>
      <c r="C2013" s="21"/>
      <c r="D2013" s="21" t="s">
        <v>1601</v>
      </c>
      <c r="E2013" s="21" t="s">
        <v>1626</v>
      </c>
      <c r="F2013" s="450"/>
      <c r="G2013" s="453"/>
      <c r="H2013" s="507"/>
      <c r="I2013" s="453"/>
      <c r="J2013" s="48">
        <v>43255</v>
      </c>
    </row>
    <row r="2014" spans="1:10" x14ac:dyDescent="0.2">
      <c r="A2014" s="157"/>
      <c r="B2014" s="3" t="s">
        <v>4112</v>
      </c>
      <c r="C2014" s="38"/>
      <c r="D2014" s="38" t="s">
        <v>4113</v>
      </c>
      <c r="E2014" s="38" t="s">
        <v>4114</v>
      </c>
      <c r="F2014" s="450"/>
      <c r="G2014" s="453"/>
      <c r="H2014" s="507"/>
      <c r="I2014" s="453"/>
      <c r="J2014" s="48">
        <v>45187</v>
      </c>
    </row>
    <row r="2015" spans="1:10" ht="25.5" x14ac:dyDescent="0.2">
      <c r="A2015" s="157"/>
      <c r="B2015" s="3" t="s">
        <v>4115</v>
      </c>
      <c r="C2015" s="38"/>
      <c r="D2015" s="38" t="s">
        <v>4113</v>
      </c>
      <c r="E2015" s="38" t="s">
        <v>4116</v>
      </c>
      <c r="F2015" s="451"/>
      <c r="G2015" s="454"/>
      <c r="H2015" s="508"/>
      <c r="I2015" s="454"/>
      <c r="J2015" s="48">
        <v>45187</v>
      </c>
    </row>
    <row r="2016" spans="1:10" ht="33.75" customHeight="1" x14ac:dyDescent="0.2">
      <c r="A2016" s="404">
        <v>43</v>
      </c>
      <c r="B2016" s="495" t="s">
        <v>1639</v>
      </c>
      <c r="C2016" s="83" t="s">
        <v>2775</v>
      </c>
      <c r="D2016" s="21" t="s">
        <v>3412</v>
      </c>
      <c r="E2016" s="21" t="s">
        <v>1641</v>
      </c>
      <c r="F2016" s="495" t="s">
        <v>1644</v>
      </c>
      <c r="G2016" s="404" t="s">
        <v>1639</v>
      </c>
      <c r="H2016" s="505" t="s">
        <v>1643</v>
      </c>
      <c r="I2016" s="495" t="s">
        <v>3971</v>
      </c>
      <c r="J2016" s="494">
        <v>43368</v>
      </c>
    </row>
    <row r="2017" spans="1:10" ht="69" customHeight="1" x14ac:dyDescent="0.2">
      <c r="A2017" s="404"/>
      <c r="B2017" s="495"/>
      <c r="C2017" s="21" t="s">
        <v>1640</v>
      </c>
      <c r="D2017" s="21" t="s">
        <v>3413</v>
      </c>
      <c r="E2017" s="21" t="s">
        <v>1642</v>
      </c>
      <c r="F2017" s="495"/>
      <c r="G2017" s="404"/>
      <c r="H2017" s="505"/>
      <c r="I2017" s="495"/>
      <c r="J2017" s="494"/>
    </row>
    <row r="2018" spans="1:10" ht="12.75" customHeight="1" x14ac:dyDescent="0.2">
      <c r="A2018" s="421">
        <v>44</v>
      </c>
      <c r="B2018" s="421" t="s">
        <v>1650</v>
      </c>
      <c r="C2018" s="466" t="s">
        <v>1652</v>
      </c>
      <c r="D2018" s="21" t="s">
        <v>1653</v>
      </c>
      <c r="E2018" s="21" t="s">
        <v>1654</v>
      </c>
      <c r="F2018" s="501" t="s">
        <v>1651</v>
      </c>
      <c r="G2018" s="501" t="s">
        <v>1646</v>
      </c>
      <c r="H2018" s="514" t="s">
        <v>1686</v>
      </c>
      <c r="I2018" s="501" t="s">
        <v>3805</v>
      </c>
      <c r="J2018" s="107">
        <v>43402</v>
      </c>
    </row>
    <row r="2019" spans="1:10" ht="12.75" customHeight="1" x14ac:dyDescent="0.2">
      <c r="A2019" s="408"/>
      <c r="B2019" s="408"/>
      <c r="C2019" s="467"/>
      <c r="D2019" s="21" t="s">
        <v>3063</v>
      </c>
      <c r="E2019" s="21" t="s">
        <v>3064</v>
      </c>
      <c r="F2019" s="502"/>
      <c r="G2019" s="502"/>
      <c r="H2019" s="515"/>
      <c r="I2019" s="502"/>
      <c r="J2019" s="107">
        <v>44334</v>
      </c>
    </row>
    <row r="2020" spans="1:10" ht="12.75" customHeight="1" x14ac:dyDescent="0.2">
      <c r="A2020" s="408"/>
      <c r="B2020" s="408"/>
      <c r="C2020" s="467"/>
      <c r="D2020" s="21" t="s">
        <v>2064</v>
      </c>
      <c r="E2020" s="21" t="s">
        <v>3065</v>
      </c>
      <c r="F2020" s="502"/>
      <c r="G2020" s="502"/>
      <c r="H2020" s="515"/>
      <c r="I2020" s="502"/>
      <c r="J2020" s="107">
        <v>44334</v>
      </c>
    </row>
    <row r="2021" spans="1:10" ht="12.75" customHeight="1" x14ac:dyDescent="0.2">
      <c r="A2021" s="408"/>
      <c r="B2021" s="408"/>
      <c r="C2021" s="467"/>
      <c r="D2021" s="21" t="s">
        <v>3066</v>
      </c>
      <c r="E2021" s="21" t="s">
        <v>3067</v>
      </c>
      <c r="F2021" s="502"/>
      <c r="G2021" s="502"/>
      <c r="H2021" s="515"/>
      <c r="I2021" s="502"/>
      <c r="J2021" s="107">
        <v>44334</v>
      </c>
    </row>
    <row r="2022" spans="1:10" ht="12.75" customHeight="1" x14ac:dyDescent="0.2">
      <c r="A2022" s="408"/>
      <c r="B2022" s="408"/>
      <c r="C2022" s="468"/>
      <c r="D2022" s="21" t="s">
        <v>2035</v>
      </c>
      <c r="E2022" s="21" t="s">
        <v>3068</v>
      </c>
      <c r="F2022" s="502"/>
      <c r="G2022" s="502"/>
      <c r="H2022" s="515"/>
      <c r="I2022" s="502"/>
      <c r="J2022" s="107">
        <v>44334</v>
      </c>
    </row>
    <row r="2023" spans="1:10" x14ac:dyDescent="0.2">
      <c r="A2023" s="408"/>
      <c r="B2023" s="408"/>
      <c r="C2023" s="221" t="s">
        <v>1655</v>
      </c>
      <c r="D2023" s="21" t="s">
        <v>68</v>
      </c>
      <c r="E2023" s="21" t="s">
        <v>1656</v>
      </c>
      <c r="F2023" s="502"/>
      <c r="G2023" s="502"/>
      <c r="H2023" s="515"/>
      <c r="I2023" s="502"/>
      <c r="J2023" s="107">
        <v>43403</v>
      </c>
    </row>
    <row r="2024" spans="1:10" x14ac:dyDescent="0.2">
      <c r="A2024" s="408"/>
      <c r="B2024" s="408"/>
      <c r="C2024" s="222" t="s">
        <v>1655</v>
      </c>
      <c r="D2024" s="21" t="s">
        <v>3069</v>
      </c>
      <c r="E2024" s="21" t="s">
        <v>1657</v>
      </c>
      <c r="F2024" s="502"/>
      <c r="G2024" s="502"/>
      <c r="H2024" s="515"/>
      <c r="I2024" s="502"/>
      <c r="J2024" s="107">
        <v>43403</v>
      </c>
    </row>
    <row r="2025" spans="1:10" x14ac:dyDescent="0.2">
      <c r="A2025" s="408"/>
      <c r="B2025" s="408"/>
      <c r="C2025" s="222" t="s">
        <v>1655</v>
      </c>
      <c r="D2025" s="21" t="s">
        <v>1658</v>
      </c>
      <c r="E2025" s="21" t="s">
        <v>1659</v>
      </c>
      <c r="F2025" s="502"/>
      <c r="G2025" s="502"/>
      <c r="H2025" s="515"/>
      <c r="I2025" s="502"/>
      <c r="J2025" s="107">
        <v>43403</v>
      </c>
    </row>
    <row r="2026" spans="1:10" x14ac:dyDescent="0.2">
      <c r="A2026" s="408"/>
      <c r="B2026" s="408"/>
      <c r="C2026" s="222" t="s">
        <v>1655</v>
      </c>
      <c r="D2026" s="21" t="s">
        <v>1660</v>
      </c>
      <c r="E2026" s="21" t="s">
        <v>1661</v>
      </c>
      <c r="F2026" s="502"/>
      <c r="G2026" s="502"/>
      <c r="H2026" s="515"/>
      <c r="I2026" s="502"/>
      <c r="J2026" s="107">
        <v>43403</v>
      </c>
    </row>
    <row r="2027" spans="1:10" x14ac:dyDescent="0.2">
      <c r="A2027" s="408"/>
      <c r="B2027" s="408"/>
      <c r="C2027" s="222" t="s">
        <v>1655</v>
      </c>
      <c r="D2027" s="21" t="s">
        <v>1662</v>
      </c>
      <c r="E2027" s="21" t="s">
        <v>1663</v>
      </c>
      <c r="F2027" s="502"/>
      <c r="G2027" s="502"/>
      <c r="H2027" s="515"/>
      <c r="I2027" s="502"/>
      <c r="J2027" s="107">
        <v>43403</v>
      </c>
    </row>
    <row r="2028" spans="1:10" x14ac:dyDescent="0.2">
      <c r="A2028" s="408"/>
      <c r="B2028" s="408"/>
      <c r="C2028" s="222" t="s">
        <v>1655</v>
      </c>
      <c r="D2028" s="21" t="s">
        <v>1664</v>
      </c>
      <c r="E2028" s="21" t="s">
        <v>1665</v>
      </c>
      <c r="F2028" s="502"/>
      <c r="G2028" s="502"/>
      <c r="H2028" s="515"/>
      <c r="I2028" s="502"/>
      <c r="J2028" s="107">
        <v>43403</v>
      </c>
    </row>
    <row r="2029" spans="1:10" x14ac:dyDescent="0.2">
      <c r="A2029" s="408"/>
      <c r="B2029" s="408"/>
      <c r="C2029" s="222" t="s">
        <v>1655</v>
      </c>
      <c r="D2029" s="21" t="s">
        <v>1666</v>
      </c>
      <c r="E2029" s="21" t="s">
        <v>1667</v>
      </c>
      <c r="F2029" s="502"/>
      <c r="G2029" s="502"/>
      <c r="H2029" s="515"/>
      <c r="I2029" s="502"/>
      <c r="J2029" s="107">
        <v>43403</v>
      </c>
    </row>
    <row r="2030" spans="1:10" s="103" customFormat="1" x14ac:dyDescent="0.2">
      <c r="A2030" s="408"/>
      <c r="B2030" s="408"/>
      <c r="C2030" s="223" t="s">
        <v>4018</v>
      </c>
      <c r="D2030" s="108" t="s">
        <v>1668</v>
      </c>
      <c r="E2030" s="108" t="s">
        <v>1669</v>
      </c>
      <c r="F2030" s="502"/>
      <c r="G2030" s="502"/>
      <c r="H2030" s="515"/>
      <c r="I2030" s="502"/>
      <c r="J2030" s="162">
        <v>43403</v>
      </c>
    </row>
    <row r="2031" spans="1:10" x14ac:dyDescent="0.2">
      <c r="A2031" s="408"/>
      <c r="B2031" s="408"/>
      <c r="C2031" s="223" t="s">
        <v>3438</v>
      </c>
      <c r="D2031" s="108" t="s">
        <v>1670</v>
      </c>
      <c r="E2031" s="108" t="s">
        <v>1671</v>
      </c>
      <c r="F2031" s="502"/>
      <c r="G2031" s="502"/>
      <c r="H2031" s="515"/>
      <c r="I2031" s="502"/>
      <c r="J2031" s="107">
        <v>43403</v>
      </c>
    </row>
    <row r="2032" spans="1:10" x14ac:dyDescent="0.2">
      <c r="A2032" s="408"/>
      <c r="B2032" s="408"/>
      <c r="C2032" s="222" t="s">
        <v>1655</v>
      </c>
      <c r="D2032" s="21" t="s">
        <v>72</v>
      </c>
      <c r="E2032" s="21" t="s">
        <v>1672</v>
      </c>
      <c r="F2032" s="502"/>
      <c r="G2032" s="502"/>
      <c r="H2032" s="515"/>
      <c r="I2032" s="502"/>
      <c r="J2032" s="107">
        <v>43403</v>
      </c>
    </row>
    <row r="2033" spans="1:10" s="103" customFormat="1" x14ac:dyDescent="0.2">
      <c r="A2033" s="408"/>
      <c r="B2033" s="408"/>
      <c r="C2033" s="223" t="s">
        <v>4018</v>
      </c>
      <c r="D2033" s="108" t="s">
        <v>1673</v>
      </c>
      <c r="E2033" s="108" t="s">
        <v>1674</v>
      </c>
      <c r="F2033" s="502"/>
      <c r="G2033" s="502"/>
      <c r="H2033" s="515"/>
      <c r="I2033" s="502"/>
      <c r="J2033" s="162">
        <v>43403</v>
      </c>
    </row>
    <row r="2034" spans="1:10" x14ac:dyDescent="0.2">
      <c r="A2034" s="408"/>
      <c r="B2034" s="408"/>
      <c r="C2034" s="221" t="s">
        <v>1675</v>
      </c>
      <c r="D2034" s="21" t="s">
        <v>68</v>
      </c>
      <c r="E2034" s="21" t="s">
        <v>1676</v>
      </c>
      <c r="F2034" s="502"/>
      <c r="G2034" s="502"/>
      <c r="H2034" s="515"/>
      <c r="I2034" s="502"/>
      <c r="J2034" s="107">
        <v>43403</v>
      </c>
    </row>
    <row r="2035" spans="1:10" x14ac:dyDescent="0.2">
      <c r="A2035" s="408"/>
      <c r="B2035" s="408"/>
      <c r="C2035" s="222" t="s">
        <v>1675</v>
      </c>
      <c r="D2035" s="21" t="s">
        <v>1157</v>
      </c>
      <c r="E2035" s="21" t="s">
        <v>1677</v>
      </c>
      <c r="F2035" s="502"/>
      <c r="G2035" s="502"/>
      <c r="H2035" s="515"/>
      <c r="I2035" s="502"/>
      <c r="J2035" s="107">
        <v>43403</v>
      </c>
    </row>
    <row r="2036" spans="1:10" x14ac:dyDescent="0.2">
      <c r="A2036" s="408"/>
      <c r="B2036" s="408"/>
      <c r="C2036" s="222" t="s">
        <v>1675</v>
      </c>
      <c r="D2036" s="21" t="s">
        <v>1658</v>
      </c>
      <c r="E2036" s="21" t="s">
        <v>1678</v>
      </c>
      <c r="F2036" s="502"/>
      <c r="G2036" s="502"/>
      <c r="H2036" s="515"/>
      <c r="I2036" s="502"/>
      <c r="J2036" s="107">
        <v>43403</v>
      </c>
    </row>
    <row r="2037" spans="1:10" x14ac:dyDescent="0.2">
      <c r="A2037" s="408"/>
      <c r="B2037" s="408"/>
      <c r="C2037" s="222" t="s">
        <v>1675</v>
      </c>
      <c r="D2037" s="21" t="s">
        <v>1660</v>
      </c>
      <c r="E2037" s="21" t="s">
        <v>1679</v>
      </c>
      <c r="F2037" s="502"/>
      <c r="G2037" s="502"/>
      <c r="H2037" s="515"/>
      <c r="I2037" s="502"/>
      <c r="J2037" s="107">
        <v>43403</v>
      </c>
    </row>
    <row r="2038" spans="1:10" x14ac:dyDescent="0.2">
      <c r="A2038" s="408"/>
      <c r="B2038" s="408"/>
      <c r="C2038" s="222" t="s">
        <v>1675</v>
      </c>
      <c r="D2038" s="21" t="s">
        <v>1662</v>
      </c>
      <c r="E2038" s="21" t="s">
        <v>1680</v>
      </c>
      <c r="F2038" s="502"/>
      <c r="G2038" s="502"/>
      <c r="H2038" s="515"/>
      <c r="I2038" s="502"/>
      <c r="J2038" s="107">
        <v>43403</v>
      </c>
    </row>
    <row r="2039" spans="1:10" x14ac:dyDescent="0.2">
      <c r="A2039" s="408"/>
      <c r="B2039" s="408"/>
      <c r="C2039" s="222" t="s">
        <v>1675</v>
      </c>
      <c r="D2039" s="21" t="s">
        <v>1664</v>
      </c>
      <c r="E2039" s="21" t="s">
        <v>1681</v>
      </c>
      <c r="F2039" s="502"/>
      <c r="G2039" s="502"/>
      <c r="H2039" s="515"/>
      <c r="I2039" s="502"/>
      <c r="J2039" s="107">
        <v>43403</v>
      </c>
    </row>
    <row r="2040" spans="1:10" x14ac:dyDescent="0.2">
      <c r="A2040" s="408"/>
      <c r="B2040" s="408"/>
      <c r="C2040" s="222" t="s">
        <v>1675</v>
      </c>
      <c r="D2040" s="21" t="s">
        <v>1666</v>
      </c>
      <c r="E2040" s="21" t="s">
        <v>1682</v>
      </c>
      <c r="F2040" s="502"/>
      <c r="G2040" s="502"/>
      <c r="H2040" s="515"/>
      <c r="I2040" s="502"/>
      <c r="J2040" s="107">
        <v>43403</v>
      </c>
    </row>
    <row r="2041" spans="1:10" s="103" customFormat="1" x14ac:dyDescent="0.2">
      <c r="A2041" s="408"/>
      <c r="B2041" s="408"/>
      <c r="C2041" s="223" t="s">
        <v>4019</v>
      </c>
      <c r="D2041" s="108" t="s">
        <v>1668</v>
      </c>
      <c r="E2041" s="108" t="s">
        <v>1683</v>
      </c>
      <c r="F2041" s="502"/>
      <c r="G2041" s="502"/>
      <c r="H2041" s="515"/>
      <c r="I2041" s="502"/>
      <c r="J2041" s="162">
        <v>43403</v>
      </c>
    </row>
    <row r="2042" spans="1:10" x14ac:dyDescent="0.2">
      <c r="A2042" s="408"/>
      <c r="B2042" s="408"/>
      <c r="C2042" s="223" t="s">
        <v>3439</v>
      </c>
      <c r="D2042" s="108" t="s">
        <v>1670</v>
      </c>
      <c r="E2042" s="108" t="s">
        <v>1684</v>
      </c>
      <c r="F2042" s="502"/>
      <c r="G2042" s="502"/>
      <c r="H2042" s="515"/>
      <c r="I2042" s="502"/>
      <c r="J2042" s="107">
        <v>43403</v>
      </c>
    </row>
    <row r="2043" spans="1:10" x14ac:dyDescent="0.2">
      <c r="A2043" s="408"/>
      <c r="B2043" s="408"/>
      <c r="C2043" s="224" t="s">
        <v>3439</v>
      </c>
      <c r="D2043" s="108" t="s">
        <v>72</v>
      </c>
      <c r="E2043" s="108" t="s">
        <v>1685</v>
      </c>
      <c r="F2043" s="502"/>
      <c r="G2043" s="502"/>
      <c r="H2043" s="515"/>
      <c r="I2043" s="502"/>
      <c r="J2043" s="107">
        <v>43403</v>
      </c>
    </row>
    <row r="2044" spans="1:10" x14ac:dyDescent="0.2">
      <c r="A2044" s="408"/>
      <c r="B2044" s="408"/>
      <c r="C2044" s="221" t="s">
        <v>2763</v>
      </c>
      <c r="D2044" s="21" t="s">
        <v>2428</v>
      </c>
      <c r="E2044" s="21" t="s">
        <v>2764</v>
      </c>
      <c r="F2044" s="502"/>
      <c r="G2044" s="502"/>
      <c r="H2044" s="515"/>
      <c r="I2044" s="502"/>
      <c r="J2044" s="107">
        <v>44088</v>
      </c>
    </row>
    <row r="2045" spans="1:10" x14ac:dyDescent="0.2">
      <c r="A2045" s="408"/>
      <c r="B2045" s="408"/>
      <c r="C2045" s="222"/>
      <c r="D2045" s="21" t="s">
        <v>2930</v>
      </c>
      <c r="E2045" s="21" t="s">
        <v>2931</v>
      </c>
      <c r="F2045" s="502"/>
      <c r="G2045" s="502"/>
      <c r="H2045" s="515"/>
      <c r="I2045" s="502"/>
      <c r="J2045" s="107" t="s">
        <v>2932</v>
      </c>
    </row>
    <row r="2046" spans="1:10" x14ac:dyDescent="0.2">
      <c r="A2046" s="408"/>
      <c r="B2046" s="408"/>
      <c r="C2046" s="222"/>
      <c r="D2046" s="21" t="s">
        <v>2959</v>
      </c>
      <c r="E2046" s="21" t="s">
        <v>3716</v>
      </c>
      <c r="F2046" s="502"/>
      <c r="G2046" s="502"/>
      <c r="H2046" s="515"/>
      <c r="I2046" s="502"/>
      <c r="J2046" s="107">
        <v>44508</v>
      </c>
    </row>
    <row r="2047" spans="1:10" x14ac:dyDescent="0.2">
      <c r="A2047" s="408"/>
      <c r="B2047" s="408"/>
      <c r="C2047" s="222"/>
      <c r="D2047" s="21" t="s">
        <v>3768</v>
      </c>
      <c r="E2047" s="21" t="s">
        <v>3769</v>
      </c>
      <c r="F2047" s="502"/>
      <c r="G2047" s="502"/>
      <c r="H2047" s="515"/>
      <c r="I2047" s="502"/>
      <c r="J2047" s="107">
        <v>44774</v>
      </c>
    </row>
    <row r="2048" spans="1:10" x14ac:dyDescent="0.2">
      <c r="A2048" s="408"/>
      <c r="B2048" s="408"/>
      <c r="C2048" s="21"/>
      <c r="D2048" s="21" t="s">
        <v>2740</v>
      </c>
      <c r="E2048" s="21" t="s">
        <v>4243</v>
      </c>
      <c r="F2048" s="502"/>
      <c r="G2048" s="502"/>
      <c r="H2048" s="515"/>
      <c r="I2048" s="502"/>
      <c r="J2048" s="48">
        <v>45264</v>
      </c>
    </row>
    <row r="2049" spans="1:10" s="103" customFormat="1" x14ac:dyDescent="0.2">
      <c r="A2049" s="408"/>
      <c r="B2049" s="408"/>
      <c r="C2049" s="224" t="s">
        <v>4017</v>
      </c>
      <c r="D2049" s="108" t="s">
        <v>3030</v>
      </c>
      <c r="E2049" s="108" t="s">
        <v>3029</v>
      </c>
      <c r="F2049" s="502"/>
      <c r="G2049" s="502"/>
      <c r="H2049" s="515"/>
      <c r="I2049" s="502"/>
      <c r="J2049" s="162">
        <v>44245</v>
      </c>
    </row>
    <row r="2050" spans="1:10" x14ac:dyDescent="0.2">
      <c r="A2050" s="408"/>
      <c r="B2050" s="408"/>
      <c r="C2050" s="438" t="s">
        <v>3031</v>
      </c>
      <c r="D2050" s="108" t="s">
        <v>3013</v>
      </c>
      <c r="E2050" s="108" t="s">
        <v>3014</v>
      </c>
      <c r="F2050" s="502"/>
      <c r="G2050" s="502"/>
      <c r="H2050" s="515"/>
      <c r="I2050" s="502"/>
      <c r="J2050" s="107">
        <v>44231</v>
      </c>
    </row>
    <row r="2051" spans="1:10" x14ac:dyDescent="0.2">
      <c r="A2051" s="408"/>
      <c r="B2051" s="408"/>
      <c r="C2051" s="439"/>
      <c r="D2051" s="108" t="s">
        <v>3015</v>
      </c>
      <c r="E2051" s="108" t="s">
        <v>3016</v>
      </c>
      <c r="F2051" s="502"/>
      <c r="G2051" s="502"/>
      <c r="H2051" s="515"/>
      <c r="I2051" s="502"/>
      <c r="J2051" s="107">
        <v>44231</v>
      </c>
    </row>
    <row r="2052" spans="1:10" x14ac:dyDescent="0.2">
      <c r="A2052" s="408"/>
      <c r="B2052" s="408"/>
      <c r="C2052" s="439"/>
      <c r="D2052" s="108" t="s">
        <v>3017</v>
      </c>
      <c r="E2052" s="108" t="s">
        <v>3018</v>
      </c>
      <c r="F2052" s="502"/>
      <c r="G2052" s="502"/>
      <c r="H2052" s="515"/>
      <c r="I2052" s="502"/>
      <c r="J2052" s="107">
        <v>44231</v>
      </c>
    </row>
    <row r="2053" spans="1:10" x14ac:dyDescent="0.2">
      <c r="A2053" s="408"/>
      <c r="B2053" s="408"/>
      <c r="C2053" s="439"/>
      <c r="D2053" s="108" t="s">
        <v>3019</v>
      </c>
      <c r="E2053" s="108" t="s">
        <v>3020</v>
      </c>
      <c r="F2053" s="502"/>
      <c r="G2053" s="502"/>
      <c r="H2053" s="515"/>
      <c r="I2053" s="502"/>
      <c r="J2053" s="107">
        <v>44231</v>
      </c>
    </row>
    <row r="2054" spans="1:10" x14ac:dyDescent="0.2">
      <c r="A2054" s="408"/>
      <c r="B2054" s="408"/>
      <c r="C2054" s="439"/>
      <c r="D2054" s="108" t="s">
        <v>1434</v>
      </c>
      <c r="E2054" s="108" t="s">
        <v>3021</v>
      </c>
      <c r="F2054" s="502"/>
      <c r="G2054" s="502"/>
      <c r="H2054" s="515"/>
      <c r="I2054" s="502"/>
      <c r="J2054" s="107">
        <v>44231</v>
      </c>
    </row>
    <row r="2055" spans="1:10" x14ac:dyDescent="0.2">
      <c r="A2055" s="408"/>
      <c r="B2055" s="408"/>
      <c r="C2055" s="439"/>
      <c r="D2055" s="108" t="s">
        <v>1348</v>
      </c>
      <c r="E2055" s="108" t="s">
        <v>3022</v>
      </c>
      <c r="F2055" s="502"/>
      <c r="G2055" s="502"/>
      <c r="H2055" s="515"/>
      <c r="I2055" s="502"/>
      <c r="J2055" s="107">
        <v>44231</v>
      </c>
    </row>
    <row r="2056" spans="1:10" x14ac:dyDescent="0.2">
      <c r="A2056" s="408"/>
      <c r="B2056" s="408"/>
      <c r="C2056" s="439"/>
      <c r="D2056" s="108" t="s">
        <v>2984</v>
      </c>
      <c r="E2056" s="108" t="s">
        <v>3023</v>
      </c>
      <c r="F2056" s="502"/>
      <c r="G2056" s="502"/>
      <c r="H2056" s="515"/>
      <c r="I2056" s="502"/>
      <c r="J2056" s="107">
        <v>44231</v>
      </c>
    </row>
    <row r="2057" spans="1:10" x14ac:dyDescent="0.2">
      <c r="A2057" s="408"/>
      <c r="B2057" s="408"/>
      <c r="C2057" s="439"/>
      <c r="D2057" s="108" t="s">
        <v>724</v>
      </c>
      <c r="E2057" s="108" t="s">
        <v>3024</v>
      </c>
      <c r="F2057" s="502"/>
      <c r="G2057" s="502"/>
      <c r="H2057" s="515"/>
      <c r="I2057" s="502"/>
      <c r="J2057" s="107">
        <v>44231</v>
      </c>
    </row>
    <row r="2058" spans="1:10" x14ac:dyDescent="0.2">
      <c r="A2058" s="408"/>
      <c r="B2058" s="408"/>
      <c r="C2058" s="439"/>
      <c r="D2058" s="108" t="s">
        <v>1064</v>
      </c>
      <c r="E2058" s="108" t="s">
        <v>3025</v>
      </c>
      <c r="F2058" s="502"/>
      <c r="G2058" s="502"/>
      <c r="H2058" s="515"/>
      <c r="I2058" s="502"/>
      <c r="J2058" s="107">
        <v>44231</v>
      </c>
    </row>
    <row r="2059" spans="1:10" x14ac:dyDescent="0.2">
      <c r="A2059" s="408"/>
      <c r="B2059" s="408"/>
      <c r="C2059" s="439"/>
      <c r="D2059" s="108" t="s">
        <v>2986</v>
      </c>
      <c r="E2059" s="108" t="s">
        <v>3026</v>
      </c>
      <c r="F2059" s="502"/>
      <c r="G2059" s="502"/>
      <c r="H2059" s="515"/>
      <c r="I2059" s="502"/>
      <c r="J2059" s="107">
        <v>44231</v>
      </c>
    </row>
    <row r="2060" spans="1:10" x14ac:dyDescent="0.2">
      <c r="A2060" s="408"/>
      <c r="B2060" s="408"/>
      <c r="C2060" s="439"/>
      <c r="D2060" s="108" t="s">
        <v>1155</v>
      </c>
      <c r="E2060" s="108" t="s">
        <v>3027</v>
      </c>
      <c r="F2060" s="502"/>
      <c r="G2060" s="502"/>
      <c r="H2060" s="515"/>
      <c r="I2060" s="502"/>
      <c r="J2060" s="107">
        <v>44231</v>
      </c>
    </row>
    <row r="2061" spans="1:10" x14ac:dyDescent="0.2">
      <c r="A2061" s="408"/>
      <c r="B2061" s="408"/>
      <c r="C2061" s="440"/>
      <c r="D2061" s="108" t="s">
        <v>2988</v>
      </c>
      <c r="E2061" s="108" t="s">
        <v>3028</v>
      </c>
      <c r="F2061" s="502"/>
      <c r="G2061" s="502"/>
      <c r="H2061" s="515"/>
      <c r="I2061" s="502"/>
      <c r="J2061" s="107">
        <v>44231</v>
      </c>
    </row>
    <row r="2062" spans="1:10" x14ac:dyDescent="0.2">
      <c r="A2062" s="408"/>
      <c r="B2062" s="408"/>
      <c r="C2062" s="221" t="s">
        <v>3032</v>
      </c>
      <c r="D2062" s="21" t="s">
        <v>3034</v>
      </c>
      <c r="E2062" s="21" t="s">
        <v>3033</v>
      </c>
      <c r="F2062" s="502"/>
      <c r="G2062" s="502"/>
      <c r="H2062" s="515"/>
      <c r="I2062" s="502"/>
      <c r="J2062" s="107">
        <v>44326</v>
      </c>
    </row>
    <row r="2063" spans="1:10" x14ac:dyDescent="0.2">
      <c r="A2063" s="408"/>
      <c r="B2063" s="408"/>
      <c r="C2063" s="222" t="s">
        <v>3032</v>
      </c>
      <c r="D2063" s="21" t="s">
        <v>3019</v>
      </c>
      <c r="E2063" s="21" t="s">
        <v>3035</v>
      </c>
      <c r="F2063" s="502"/>
      <c r="G2063" s="502"/>
      <c r="H2063" s="515"/>
      <c r="I2063" s="502"/>
      <c r="J2063" s="107">
        <v>44326</v>
      </c>
    </row>
    <row r="2064" spans="1:10" x14ac:dyDescent="0.2">
      <c r="A2064" s="408"/>
      <c r="B2064" s="408"/>
      <c r="C2064" s="222" t="s">
        <v>3032</v>
      </c>
      <c r="D2064" s="21" t="s">
        <v>1434</v>
      </c>
      <c r="E2064" s="21" t="s">
        <v>3036</v>
      </c>
      <c r="F2064" s="502"/>
      <c r="G2064" s="502"/>
      <c r="H2064" s="515"/>
      <c r="I2064" s="502"/>
      <c r="J2064" s="107">
        <v>44326</v>
      </c>
    </row>
    <row r="2065" spans="1:10" x14ac:dyDescent="0.2">
      <c r="A2065" s="408"/>
      <c r="B2065" s="408"/>
      <c r="C2065" s="222" t="s">
        <v>3032</v>
      </c>
      <c r="D2065" s="21" t="s">
        <v>1348</v>
      </c>
      <c r="E2065" s="21" t="s">
        <v>3037</v>
      </c>
      <c r="F2065" s="502"/>
      <c r="G2065" s="502"/>
      <c r="H2065" s="515"/>
      <c r="I2065" s="502"/>
      <c r="J2065" s="107">
        <v>44326</v>
      </c>
    </row>
    <row r="2066" spans="1:10" x14ac:dyDescent="0.2">
      <c r="A2066" s="408"/>
      <c r="B2066" s="408"/>
      <c r="C2066" s="222" t="s">
        <v>3032</v>
      </c>
      <c r="D2066" s="21" t="s">
        <v>2984</v>
      </c>
      <c r="E2066" s="21" t="s">
        <v>3038</v>
      </c>
      <c r="F2066" s="502"/>
      <c r="G2066" s="502"/>
      <c r="H2066" s="515"/>
      <c r="I2066" s="502"/>
      <c r="J2066" s="107">
        <v>44326</v>
      </c>
    </row>
    <row r="2067" spans="1:10" x14ac:dyDescent="0.2">
      <c r="A2067" s="408"/>
      <c r="B2067" s="408"/>
      <c r="C2067" s="222" t="s">
        <v>3032</v>
      </c>
      <c r="D2067" s="21" t="s">
        <v>724</v>
      </c>
      <c r="E2067" s="21" t="s">
        <v>3039</v>
      </c>
      <c r="F2067" s="502"/>
      <c r="G2067" s="502"/>
      <c r="H2067" s="515"/>
      <c r="I2067" s="502"/>
      <c r="J2067" s="107">
        <v>44326</v>
      </c>
    </row>
    <row r="2068" spans="1:10" x14ac:dyDescent="0.2">
      <c r="A2068" s="408"/>
      <c r="B2068" s="408"/>
      <c r="C2068" s="222" t="s">
        <v>3032</v>
      </c>
      <c r="D2068" s="21" t="s">
        <v>1064</v>
      </c>
      <c r="E2068" s="21" t="s">
        <v>3040</v>
      </c>
      <c r="F2068" s="502"/>
      <c r="G2068" s="502"/>
      <c r="H2068" s="515"/>
      <c r="I2068" s="502"/>
      <c r="J2068" s="107">
        <v>44326</v>
      </c>
    </row>
    <row r="2069" spans="1:10" x14ac:dyDescent="0.2">
      <c r="A2069" s="408"/>
      <c r="B2069" s="408"/>
      <c r="C2069" s="222" t="s">
        <v>3032</v>
      </c>
      <c r="D2069" s="21" t="s">
        <v>2986</v>
      </c>
      <c r="E2069" s="21" t="s">
        <v>3041</v>
      </c>
      <c r="F2069" s="502"/>
      <c r="G2069" s="502"/>
      <c r="H2069" s="515"/>
      <c r="I2069" s="502"/>
      <c r="J2069" s="107">
        <v>44326</v>
      </c>
    </row>
    <row r="2070" spans="1:10" x14ac:dyDescent="0.2">
      <c r="A2070" s="408"/>
      <c r="B2070" s="408"/>
      <c r="C2070" s="222" t="s">
        <v>3032</v>
      </c>
      <c r="D2070" s="21" t="s">
        <v>1155</v>
      </c>
      <c r="E2070" s="21" t="s">
        <v>3042</v>
      </c>
      <c r="F2070" s="502"/>
      <c r="G2070" s="502"/>
      <c r="H2070" s="515"/>
      <c r="I2070" s="502"/>
      <c r="J2070" s="107">
        <v>44326</v>
      </c>
    </row>
    <row r="2071" spans="1:10" x14ac:dyDescent="0.2">
      <c r="A2071" s="408"/>
      <c r="B2071" s="408"/>
      <c r="C2071" s="222" t="s">
        <v>3032</v>
      </c>
      <c r="D2071" s="21" t="s">
        <v>2988</v>
      </c>
      <c r="E2071" s="21" t="s">
        <v>3043</v>
      </c>
      <c r="F2071" s="502"/>
      <c r="G2071" s="502"/>
      <c r="H2071" s="515"/>
      <c r="I2071" s="502"/>
      <c r="J2071" s="107">
        <v>44326</v>
      </c>
    </row>
    <row r="2072" spans="1:10" x14ac:dyDescent="0.2">
      <c r="A2072" s="408"/>
      <c r="B2072" s="408"/>
      <c r="C2072" s="222" t="s">
        <v>3032</v>
      </c>
      <c r="D2072" s="21" t="s">
        <v>3656</v>
      </c>
      <c r="E2072" s="21" t="s">
        <v>3655</v>
      </c>
      <c r="F2072" s="502"/>
      <c r="G2072" s="502"/>
      <c r="H2072" s="515"/>
      <c r="I2072" s="502"/>
      <c r="J2072" s="107">
        <v>44686</v>
      </c>
    </row>
    <row r="2073" spans="1:10" x14ac:dyDescent="0.2">
      <c r="A2073" s="408"/>
      <c r="B2073" s="408"/>
      <c r="C2073" s="222" t="s">
        <v>3032</v>
      </c>
      <c r="D2073" s="21" t="s">
        <v>3657</v>
      </c>
      <c r="E2073" s="21" t="s">
        <v>3658</v>
      </c>
      <c r="F2073" s="502"/>
      <c r="G2073" s="502"/>
      <c r="H2073" s="515"/>
      <c r="I2073" s="502"/>
      <c r="J2073" s="107">
        <v>44686</v>
      </c>
    </row>
    <row r="2074" spans="1:10" x14ac:dyDescent="0.2">
      <c r="A2074" s="408"/>
      <c r="B2074" s="408"/>
      <c r="C2074" s="222" t="s">
        <v>3032</v>
      </c>
      <c r="D2074" s="21" t="s">
        <v>3133</v>
      </c>
      <c r="E2074" s="21" t="s">
        <v>3659</v>
      </c>
      <c r="F2074" s="502"/>
      <c r="G2074" s="502"/>
      <c r="H2074" s="515"/>
      <c r="I2074" s="502"/>
      <c r="J2074" s="107">
        <v>44686</v>
      </c>
    </row>
    <row r="2075" spans="1:10" x14ac:dyDescent="0.2">
      <c r="A2075" s="408"/>
      <c r="B2075" s="408"/>
      <c r="C2075" s="222" t="s">
        <v>3032</v>
      </c>
      <c r="D2075" s="21" t="s">
        <v>3660</v>
      </c>
      <c r="E2075" s="21" t="s">
        <v>3661</v>
      </c>
      <c r="F2075" s="502"/>
      <c r="G2075" s="502"/>
      <c r="H2075" s="515"/>
      <c r="I2075" s="502"/>
      <c r="J2075" s="107">
        <v>44686</v>
      </c>
    </row>
    <row r="2076" spans="1:10" x14ac:dyDescent="0.2">
      <c r="A2076" s="408"/>
      <c r="B2076" s="408"/>
      <c r="C2076" s="222" t="s">
        <v>3032</v>
      </c>
      <c r="D2076" s="21" t="s">
        <v>3663</v>
      </c>
      <c r="E2076" s="21" t="s">
        <v>3662</v>
      </c>
      <c r="F2076" s="502"/>
      <c r="G2076" s="502"/>
      <c r="H2076" s="515"/>
      <c r="I2076" s="502"/>
      <c r="J2076" s="107">
        <v>44686</v>
      </c>
    </row>
    <row r="2077" spans="1:10" x14ac:dyDescent="0.2">
      <c r="A2077" s="408"/>
      <c r="B2077" s="408"/>
      <c r="C2077" s="222" t="s">
        <v>3032</v>
      </c>
      <c r="D2077" s="21" t="s">
        <v>3664</v>
      </c>
      <c r="E2077" s="21" t="s">
        <v>3665</v>
      </c>
      <c r="F2077" s="502"/>
      <c r="G2077" s="502"/>
      <c r="H2077" s="515"/>
      <c r="I2077" s="502"/>
      <c r="J2077" s="107">
        <v>44686</v>
      </c>
    </row>
    <row r="2078" spans="1:10" x14ac:dyDescent="0.2">
      <c r="A2078" s="408"/>
      <c r="B2078" s="408"/>
      <c r="C2078" s="222" t="s">
        <v>3032</v>
      </c>
      <c r="D2078" s="21" t="s">
        <v>3754</v>
      </c>
      <c r="E2078" s="21" t="s">
        <v>3755</v>
      </c>
      <c r="F2078" s="502"/>
      <c r="G2078" s="502"/>
      <c r="H2078" s="515"/>
      <c r="I2078" s="502"/>
      <c r="J2078" s="107">
        <v>44749</v>
      </c>
    </row>
    <row r="2079" spans="1:10" x14ac:dyDescent="0.2">
      <c r="A2079" s="408"/>
      <c r="B2079" s="408"/>
      <c r="C2079" s="247" t="s">
        <v>3032</v>
      </c>
      <c r="D2079" s="21" t="s">
        <v>3757</v>
      </c>
      <c r="E2079" s="21" t="s">
        <v>3756</v>
      </c>
      <c r="F2079" s="502"/>
      <c r="G2079" s="502"/>
      <c r="H2079" s="515"/>
      <c r="I2079" s="502"/>
      <c r="J2079" s="107">
        <v>44749</v>
      </c>
    </row>
    <row r="2080" spans="1:10" x14ac:dyDescent="0.2">
      <c r="A2080" s="408"/>
      <c r="B2080" s="408"/>
      <c r="C2080" s="467" t="s">
        <v>3058</v>
      </c>
      <c r="D2080" s="21" t="s">
        <v>68</v>
      </c>
      <c r="E2080" s="21" t="s">
        <v>3059</v>
      </c>
      <c r="F2080" s="502"/>
      <c r="G2080" s="502"/>
      <c r="H2080" s="515"/>
      <c r="I2080" s="502"/>
      <c r="J2080" s="107">
        <v>44334</v>
      </c>
    </row>
    <row r="2081" spans="1:10" x14ac:dyDescent="0.2">
      <c r="A2081" s="408"/>
      <c r="B2081" s="408"/>
      <c r="C2081" s="467"/>
      <c r="D2081" s="21" t="s">
        <v>1157</v>
      </c>
      <c r="E2081" s="21" t="s">
        <v>3060</v>
      </c>
      <c r="F2081" s="502"/>
      <c r="G2081" s="502"/>
      <c r="H2081" s="515"/>
      <c r="I2081" s="502"/>
      <c r="J2081" s="107">
        <v>44334</v>
      </c>
    </row>
    <row r="2082" spans="1:10" x14ac:dyDescent="0.2">
      <c r="A2082" s="408"/>
      <c r="B2082" s="408"/>
      <c r="C2082" s="467"/>
      <c r="D2082" s="21" t="s">
        <v>536</v>
      </c>
      <c r="E2082" s="21" t="s">
        <v>3061</v>
      </c>
      <c r="F2082" s="502"/>
      <c r="G2082" s="502"/>
      <c r="H2082" s="515"/>
      <c r="I2082" s="502"/>
      <c r="J2082" s="107">
        <v>44334</v>
      </c>
    </row>
    <row r="2083" spans="1:10" x14ac:dyDescent="0.2">
      <c r="A2083" s="408"/>
      <c r="B2083" s="408"/>
      <c r="C2083" s="468"/>
      <c r="D2083" s="21" t="s">
        <v>1070</v>
      </c>
      <c r="E2083" s="21" t="s">
        <v>3062</v>
      </c>
      <c r="F2083" s="502"/>
      <c r="G2083" s="502"/>
      <c r="H2083" s="515"/>
      <c r="I2083" s="502"/>
      <c r="J2083" s="107">
        <v>44334</v>
      </c>
    </row>
    <row r="2084" spans="1:10" x14ac:dyDescent="0.2">
      <c r="A2084" s="408"/>
      <c r="B2084" s="408"/>
      <c r="C2084" s="261" t="s">
        <v>3946</v>
      </c>
      <c r="D2084" s="21" t="s">
        <v>3947</v>
      </c>
      <c r="E2084" s="21" t="s">
        <v>3948</v>
      </c>
      <c r="F2084" s="502"/>
      <c r="G2084" s="502"/>
      <c r="H2084" s="515"/>
      <c r="I2084" s="502"/>
      <c r="J2084" s="107">
        <v>45020</v>
      </c>
    </row>
    <row r="2085" spans="1:10" x14ac:dyDescent="0.2">
      <c r="A2085" s="408"/>
      <c r="B2085" s="408"/>
      <c r="C2085" s="261"/>
      <c r="D2085" s="21" t="s">
        <v>3034</v>
      </c>
      <c r="E2085" s="21" t="s">
        <v>3949</v>
      </c>
      <c r="F2085" s="502"/>
      <c r="G2085" s="502"/>
      <c r="H2085" s="515"/>
      <c r="I2085" s="502"/>
      <c r="J2085" s="107">
        <v>45020</v>
      </c>
    </row>
    <row r="2086" spans="1:10" x14ac:dyDescent="0.2">
      <c r="A2086" s="408"/>
      <c r="B2086" s="408"/>
      <c r="C2086" s="261"/>
      <c r="D2086" s="21" t="s">
        <v>3950</v>
      </c>
      <c r="E2086" s="21" t="s">
        <v>3951</v>
      </c>
      <c r="F2086" s="502"/>
      <c r="G2086" s="502"/>
      <c r="H2086" s="515"/>
      <c r="I2086" s="502"/>
      <c r="J2086" s="107">
        <v>45020</v>
      </c>
    </row>
    <row r="2087" spans="1:10" x14ac:dyDescent="0.2">
      <c r="A2087" s="408"/>
      <c r="B2087" s="408"/>
      <c r="C2087" s="261"/>
      <c r="D2087" s="21" t="s">
        <v>1348</v>
      </c>
      <c r="E2087" s="21" t="s">
        <v>3952</v>
      </c>
      <c r="F2087" s="502"/>
      <c r="G2087" s="502"/>
      <c r="H2087" s="515"/>
      <c r="I2087" s="502"/>
      <c r="J2087" s="107">
        <v>45020</v>
      </c>
    </row>
    <row r="2088" spans="1:10" x14ac:dyDescent="0.2">
      <c r="A2088" s="408"/>
      <c r="B2088" s="408"/>
      <c r="C2088" s="261"/>
      <c r="D2088" s="21" t="s">
        <v>2516</v>
      </c>
      <c r="E2088" s="21" t="s">
        <v>3953</v>
      </c>
      <c r="F2088" s="502"/>
      <c r="G2088" s="502"/>
      <c r="H2088" s="515"/>
      <c r="I2088" s="502"/>
      <c r="J2088" s="107">
        <v>45020</v>
      </c>
    </row>
    <row r="2089" spans="1:10" x14ac:dyDescent="0.2">
      <c r="A2089" s="408"/>
      <c r="B2089" s="408"/>
      <c r="C2089" s="261"/>
      <c r="D2089" s="21" t="s">
        <v>3954</v>
      </c>
      <c r="E2089" s="21" t="s">
        <v>3955</v>
      </c>
      <c r="F2089" s="502"/>
      <c r="G2089" s="502"/>
      <c r="H2089" s="515"/>
      <c r="I2089" s="502"/>
      <c r="J2089" s="107">
        <v>45020</v>
      </c>
    </row>
    <row r="2090" spans="1:10" x14ac:dyDescent="0.2">
      <c r="A2090" s="408"/>
      <c r="B2090" s="408"/>
      <c r="C2090" s="261"/>
      <c r="D2090" s="21" t="s">
        <v>1064</v>
      </c>
      <c r="E2090" s="21" t="s">
        <v>3956</v>
      </c>
      <c r="F2090" s="502"/>
      <c r="G2090" s="502"/>
      <c r="H2090" s="515"/>
      <c r="I2090" s="502"/>
      <c r="J2090" s="107">
        <v>45020</v>
      </c>
    </row>
    <row r="2091" spans="1:10" x14ac:dyDescent="0.2">
      <c r="A2091" s="408"/>
      <c r="B2091" s="408"/>
      <c r="C2091" s="261"/>
      <c r="D2091" s="21" t="s">
        <v>2508</v>
      </c>
      <c r="E2091" s="21" t="s">
        <v>3957</v>
      </c>
      <c r="F2091" s="502"/>
      <c r="G2091" s="502"/>
      <c r="H2091" s="515"/>
      <c r="I2091" s="502"/>
      <c r="J2091" s="107">
        <v>45020</v>
      </c>
    </row>
    <row r="2092" spans="1:10" x14ac:dyDescent="0.2">
      <c r="A2092" s="408"/>
      <c r="B2092" s="408"/>
      <c r="C2092" s="261"/>
      <c r="D2092" s="21" t="s">
        <v>3958</v>
      </c>
      <c r="E2092" s="21" t="s">
        <v>3959</v>
      </c>
      <c r="F2092" s="502"/>
      <c r="G2092" s="502"/>
      <c r="H2092" s="515"/>
      <c r="I2092" s="502"/>
      <c r="J2092" s="107">
        <v>45020</v>
      </c>
    </row>
    <row r="2093" spans="1:10" x14ac:dyDescent="0.2">
      <c r="A2093" s="408"/>
      <c r="B2093" s="408"/>
      <c r="C2093" s="261"/>
      <c r="D2093" s="21" t="s">
        <v>1155</v>
      </c>
      <c r="E2093" s="21" t="s">
        <v>3960</v>
      </c>
      <c r="F2093" s="502"/>
      <c r="G2093" s="502"/>
      <c r="H2093" s="515"/>
      <c r="I2093" s="502"/>
      <c r="J2093" s="107">
        <v>45020</v>
      </c>
    </row>
    <row r="2094" spans="1:10" x14ac:dyDescent="0.2">
      <c r="A2094" s="408"/>
      <c r="B2094" s="408"/>
      <c r="C2094" s="261"/>
      <c r="D2094" s="21" t="s">
        <v>2512</v>
      </c>
      <c r="E2094" s="21" t="s">
        <v>3961</v>
      </c>
      <c r="F2094" s="502"/>
      <c r="G2094" s="502"/>
      <c r="H2094" s="515"/>
      <c r="I2094" s="502"/>
      <c r="J2094" s="107">
        <v>45020</v>
      </c>
    </row>
    <row r="2095" spans="1:10" x14ac:dyDescent="0.2">
      <c r="A2095" s="427"/>
      <c r="B2095" s="427"/>
      <c r="C2095" s="261"/>
      <c r="D2095" s="21" t="s">
        <v>3962</v>
      </c>
      <c r="E2095" s="21" t="s">
        <v>3963</v>
      </c>
      <c r="F2095" s="503"/>
      <c r="G2095" s="503"/>
      <c r="H2095" s="516"/>
      <c r="I2095" s="503"/>
      <c r="J2095" s="107">
        <v>45020</v>
      </c>
    </row>
    <row r="2096" spans="1:10" s="103" customFormat="1" x14ac:dyDescent="0.2">
      <c r="A2096" s="442"/>
      <c r="B2096" s="511" t="s">
        <v>2993</v>
      </c>
      <c r="C2096" s="438" t="s">
        <v>1687</v>
      </c>
      <c r="D2096" s="108" t="s">
        <v>1688</v>
      </c>
      <c r="E2096" s="108" t="s">
        <v>1689</v>
      </c>
      <c r="F2096" s="511" t="s">
        <v>1702</v>
      </c>
      <c r="G2096" s="511" t="s">
        <v>1701</v>
      </c>
      <c r="H2096" s="599" t="s">
        <v>1704</v>
      </c>
      <c r="I2096" s="511" t="s">
        <v>1703</v>
      </c>
      <c r="J2096" s="162">
        <v>43404</v>
      </c>
    </row>
    <row r="2097" spans="1:10" s="103" customFormat="1" x14ac:dyDescent="0.2">
      <c r="A2097" s="443"/>
      <c r="B2097" s="512"/>
      <c r="C2097" s="439"/>
      <c r="D2097" s="108" t="s">
        <v>1690</v>
      </c>
      <c r="E2097" s="108" t="s">
        <v>1691</v>
      </c>
      <c r="F2097" s="512"/>
      <c r="G2097" s="512"/>
      <c r="H2097" s="600"/>
      <c r="I2097" s="512"/>
      <c r="J2097" s="162">
        <v>43404</v>
      </c>
    </row>
    <row r="2098" spans="1:10" s="103" customFormat="1" x14ac:dyDescent="0.2">
      <c r="A2098" s="443"/>
      <c r="B2098" s="512"/>
      <c r="C2098" s="439"/>
      <c r="D2098" s="108" t="s">
        <v>1692</v>
      </c>
      <c r="E2098" s="108" t="s">
        <v>1693</v>
      </c>
      <c r="F2098" s="512"/>
      <c r="G2098" s="512"/>
      <c r="H2098" s="600"/>
      <c r="I2098" s="512"/>
      <c r="J2098" s="162">
        <v>43404</v>
      </c>
    </row>
    <row r="2099" spans="1:10" s="103" customFormat="1" x14ac:dyDescent="0.2">
      <c r="A2099" s="443"/>
      <c r="B2099" s="512"/>
      <c r="C2099" s="440"/>
      <c r="D2099" s="108" t="s">
        <v>1694</v>
      </c>
      <c r="E2099" s="108" t="s">
        <v>1695</v>
      </c>
      <c r="F2099" s="512"/>
      <c r="G2099" s="512"/>
      <c r="H2099" s="600"/>
      <c r="I2099" s="512"/>
      <c r="J2099" s="162">
        <v>43404</v>
      </c>
    </row>
    <row r="2100" spans="1:10" s="103" customFormat="1" x14ac:dyDescent="0.2">
      <c r="A2100" s="443"/>
      <c r="B2100" s="512"/>
      <c r="C2100" s="438" t="s">
        <v>1696</v>
      </c>
      <c r="D2100" s="108" t="s">
        <v>1688</v>
      </c>
      <c r="E2100" s="108" t="s">
        <v>1697</v>
      </c>
      <c r="F2100" s="512"/>
      <c r="G2100" s="512"/>
      <c r="H2100" s="600"/>
      <c r="I2100" s="512"/>
      <c r="J2100" s="162">
        <v>43404</v>
      </c>
    </row>
    <row r="2101" spans="1:10" s="103" customFormat="1" x14ac:dyDescent="0.2">
      <c r="A2101" s="443"/>
      <c r="B2101" s="512"/>
      <c r="C2101" s="439"/>
      <c r="D2101" s="108" t="s">
        <v>1690</v>
      </c>
      <c r="E2101" s="108" t="s">
        <v>1698</v>
      </c>
      <c r="F2101" s="512"/>
      <c r="G2101" s="512"/>
      <c r="H2101" s="600"/>
      <c r="I2101" s="512"/>
      <c r="J2101" s="162">
        <v>43404</v>
      </c>
    </row>
    <row r="2102" spans="1:10" s="103" customFormat="1" x14ac:dyDescent="0.2">
      <c r="A2102" s="443"/>
      <c r="B2102" s="512"/>
      <c r="C2102" s="439"/>
      <c r="D2102" s="108" t="s">
        <v>1692</v>
      </c>
      <c r="E2102" s="108" t="s">
        <v>1699</v>
      </c>
      <c r="F2102" s="512"/>
      <c r="G2102" s="512"/>
      <c r="H2102" s="600"/>
      <c r="I2102" s="512"/>
      <c r="J2102" s="162">
        <v>43404</v>
      </c>
    </row>
    <row r="2103" spans="1:10" s="103" customFormat="1" x14ac:dyDescent="0.2">
      <c r="A2103" s="444"/>
      <c r="B2103" s="513"/>
      <c r="C2103" s="440"/>
      <c r="D2103" s="108" t="s">
        <v>1694</v>
      </c>
      <c r="E2103" s="108" t="s">
        <v>1700</v>
      </c>
      <c r="F2103" s="513"/>
      <c r="G2103" s="513"/>
      <c r="H2103" s="601"/>
      <c r="I2103" s="513"/>
      <c r="J2103" s="162">
        <v>43404</v>
      </c>
    </row>
    <row r="2104" spans="1:10" s="65" customFormat="1" ht="38.25" customHeight="1" x14ac:dyDescent="0.2">
      <c r="A2104" s="445"/>
      <c r="B2104" s="445" t="s">
        <v>1763</v>
      </c>
      <c r="C2104" s="121" t="s">
        <v>2659</v>
      </c>
      <c r="D2104" s="121" t="s">
        <v>1755</v>
      </c>
      <c r="E2104" s="121" t="s">
        <v>1756</v>
      </c>
      <c r="F2104" s="608" t="s">
        <v>1759</v>
      </c>
      <c r="G2104" s="608" t="s">
        <v>1762</v>
      </c>
      <c r="H2104" s="610" t="s">
        <v>1760</v>
      </c>
      <c r="I2104" s="608" t="s">
        <v>1761</v>
      </c>
      <c r="J2104" s="509">
        <v>43473</v>
      </c>
    </row>
    <row r="2105" spans="1:10" s="65" customFormat="1" x14ac:dyDescent="0.2">
      <c r="A2105" s="446"/>
      <c r="B2105" s="446"/>
      <c r="C2105" s="57" t="s">
        <v>2660</v>
      </c>
      <c r="D2105" s="57" t="s">
        <v>1755</v>
      </c>
      <c r="E2105" s="57" t="s">
        <v>1758</v>
      </c>
      <c r="F2105" s="609"/>
      <c r="G2105" s="609"/>
      <c r="H2105" s="611"/>
      <c r="I2105" s="609"/>
      <c r="J2105" s="510"/>
    </row>
    <row r="2106" spans="1:10" ht="12.75" customHeight="1" x14ac:dyDescent="0.2">
      <c r="A2106" s="605">
        <v>45</v>
      </c>
      <c r="B2106" s="501" t="s">
        <v>1771</v>
      </c>
      <c r="C2106" s="21" t="s">
        <v>1765</v>
      </c>
      <c r="D2106" s="21" t="s">
        <v>1755</v>
      </c>
      <c r="E2106" s="21" t="s">
        <v>1766</v>
      </c>
      <c r="F2106" s="501" t="s">
        <v>1759</v>
      </c>
      <c r="G2106" s="480" t="s">
        <v>1762</v>
      </c>
      <c r="H2106" s="602" t="s">
        <v>1760</v>
      </c>
      <c r="I2106" s="501" t="s">
        <v>1761</v>
      </c>
      <c r="J2106" s="642">
        <v>43476</v>
      </c>
    </row>
    <row r="2107" spans="1:10" x14ac:dyDescent="0.2">
      <c r="A2107" s="606"/>
      <c r="B2107" s="502"/>
      <c r="C2107" s="21" t="s">
        <v>1767</v>
      </c>
      <c r="D2107" s="21" t="s">
        <v>1755</v>
      </c>
      <c r="E2107" s="21" t="s">
        <v>1768</v>
      </c>
      <c r="F2107" s="502"/>
      <c r="G2107" s="481"/>
      <c r="H2107" s="603"/>
      <c r="I2107" s="502"/>
      <c r="J2107" s="642"/>
    </row>
    <row r="2108" spans="1:10" x14ac:dyDescent="0.2">
      <c r="A2108" s="606"/>
      <c r="B2108" s="502"/>
      <c r="C2108" s="21" t="s">
        <v>1769</v>
      </c>
      <c r="D2108" s="21" t="s">
        <v>1755</v>
      </c>
      <c r="E2108" s="21" t="s">
        <v>1770</v>
      </c>
      <c r="F2108" s="502"/>
      <c r="G2108" s="481"/>
      <c r="H2108" s="603"/>
      <c r="I2108" s="502"/>
      <c r="J2108" s="643"/>
    </row>
    <row r="2109" spans="1:10" x14ac:dyDescent="0.2">
      <c r="A2109" s="606"/>
      <c r="B2109" s="502"/>
      <c r="C2109" s="21" t="s">
        <v>1754</v>
      </c>
      <c r="D2109" s="21" t="s">
        <v>1755</v>
      </c>
      <c r="E2109" s="21" t="s">
        <v>1756</v>
      </c>
      <c r="F2109" s="502"/>
      <c r="G2109" s="481"/>
      <c r="H2109" s="603"/>
      <c r="I2109" s="502"/>
      <c r="J2109" s="137">
        <v>43937</v>
      </c>
    </row>
    <row r="2110" spans="1:10" x14ac:dyDescent="0.2">
      <c r="A2110" s="607"/>
      <c r="B2110" s="503"/>
      <c r="C2110" s="22" t="s">
        <v>1757</v>
      </c>
      <c r="D2110" s="22" t="s">
        <v>1755</v>
      </c>
      <c r="E2110" s="22" t="s">
        <v>1758</v>
      </c>
      <c r="F2110" s="503"/>
      <c r="G2110" s="482"/>
      <c r="H2110" s="604"/>
      <c r="I2110" s="503"/>
      <c r="J2110" s="138">
        <v>43937</v>
      </c>
    </row>
    <row r="2111" spans="1:10" ht="14.25" customHeight="1" x14ac:dyDescent="0.2">
      <c r="A2111" s="421">
        <v>46</v>
      </c>
      <c r="B2111" s="501" t="s">
        <v>1797</v>
      </c>
      <c r="C2111" s="4" t="s">
        <v>1798</v>
      </c>
      <c r="D2111" s="40" t="s">
        <v>850</v>
      </c>
      <c r="E2111" s="38" t="s">
        <v>1799</v>
      </c>
      <c r="F2111" s="501" t="s">
        <v>1892</v>
      </c>
      <c r="G2111" s="501" t="s">
        <v>1893</v>
      </c>
      <c r="H2111" s="602" t="s">
        <v>1894</v>
      </c>
      <c r="I2111" s="501" t="s">
        <v>4086</v>
      </c>
      <c r="J2111" s="48">
        <v>43549</v>
      </c>
    </row>
    <row r="2112" spans="1:10" x14ac:dyDescent="0.2">
      <c r="A2112" s="408"/>
      <c r="B2112" s="502"/>
      <c r="D2112" s="41" t="s">
        <v>1800</v>
      </c>
      <c r="E2112" s="37" t="s">
        <v>1801</v>
      </c>
      <c r="F2112" s="502"/>
      <c r="G2112" s="502"/>
      <c r="H2112" s="603"/>
      <c r="I2112" s="502"/>
      <c r="J2112" s="48">
        <v>43549</v>
      </c>
    </row>
    <row r="2113" spans="1:10" x14ac:dyDescent="0.2">
      <c r="A2113" s="408"/>
      <c r="B2113" s="502"/>
      <c r="D2113" s="41" t="s">
        <v>1802</v>
      </c>
      <c r="E2113" s="37" t="s">
        <v>1803</v>
      </c>
      <c r="F2113" s="502"/>
      <c r="G2113" s="502"/>
      <c r="H2113" s="603"/>
      <c r="I2113" s="502"/>
      <c r="J2113" s="48">
        <v>43549</v>
      </c>
    </row>
    <row r="2114" spans="1:10" x14ac:dyDescent="0.2">
      <c r="A2114" s="408"/>
      <c r="B2114" s="502"/>
      <c r="D2114" s="41" t="s">
        <v>1804</v>
      </c>
      <c r="E2114" s="37" t="s">
        <v>1805</v>
      </c>
      <c r="F2114" s="502"/>
      <c r="G2114" s="502"/>
      <c r="H2114" s="603"/>
      <c r="I2114" s="502"/>
      <c r="J2114" s="48">
        <v>43549</v>
      </c>
    </row>
    <row r="2115" spans="1:10" x14ac:dyDescent="0.2">
      <c r="A2115" s="408"/>
      <c r="B2115" s="502"/>
      <c r="D2115" s="41" t="s">
        <v>1806</v>
      </c>
      <c r="E2115" s="37" t="s">
        <v>1807</v>
      </c>
      <c r="F2115" s="502"/>
      <c r="G2115" s="502"/>
      <c r="H2115" s="603"/>
      <c r="I2115" s="502"/>
      <c r="J2115" s="48">
        <v>43549</v>
      </c>
    </row>
    <row r="2116" spans="1:10" x14ac:dyDescent="0.2">
      <c r="A2116" s="408"/>
      <c r="B2116" s="502"/>
      <c r="D2116" s="41" t="s">
        <v>1808</v>
      </c>
      <c r="E2116" s="37" t="s">
        <v>1809</v>
      </c>
      <c r="F2116" s="502"/>
      <c r="G2116" s="502"/>
      <c r="H2116" s="603"/>
      <c r="I2116" s="502"/>
      <c r="J2116" s="48">
        <v>43549</v>
      </c>
    </row>
    <row r="2117" spans="1:10" x14ac:dyDescent="0.2">
      <c r="A2117" s="408"/>
      <c r="B2117" s="502"/>
      <c r="D2117" s="41" t="s">
        <v>1810</v>
      </c>
      <c r="E2117" s="37" t="s">
        <v>1811</v>
      </c>
      <c r="F2117" s="502"/>
      <c r="G2117" s="502"/>
      <c r="H2117" s="603"/>
      <c r="I2117" s="502"/>
      <c r="J2117" s="48">
        <v>43549</v>
      </c>
    </row>
    <row r="2118" spans="1:10" x14ac:dyDescent="0.2">
      <c r="A2118" s="408"/>
      <c r="B2118" s="502"/>
      <c r="D2118" s="41" t="s">
        <v>1812</v>
      </c>
      <c r="E2118" s="37" t="s">
        <v>1813</v>
      </c>
      <c r="F2118" s="502"/>
      <c r="G2118" s="502"/>
      <c r="H2118" s="603"/>
      <c r="I2118" s="502"/>
      <c r="J2118" s="48">
        <v>43549</v>
      </c>
    </row>
    <row r="2119" spans="1:10" x14ac:dyDescent="0.2">
      <c r="A2119" s="408"/>
      <c r="B2119" s="502"/>
      <c r="D2119" s="41" t="s">
        <v>872</v>
      </c>
      <c r="E2119" s="37" t="s">
        <v>1814</v>
      </c>
      <c r="F2119" s="502"/>
      <c r="G2119" s="502"/>
      <c r="H2119" s="603"/>
      <c r="I2119" s="502"/>
      <c r="J2119" s="48">
        <v>43549</v>
      </c>
    </row>
    <row r="2120" spans="1:10" x14ac:dyDescent="0.2">
      <c r="A2120" s="408"/>
      <c r="B2120" s="502"/>
      <c r="C2120" s="92" t="s">
        <v>2925</v>
      </c>
      <c r="D2120" s="54" t="s">
        <v>1815</v>
      </c>
      <c r="E2120" s="55" t="s">
        <v>1816</v>
      </c>
      <c r="F2120" s="502"/>
      <c r="G2120" s="502"/>
      <c r="H2120" s="603"/>
      <c r="I2120" s="502"/>
      <c r="J2120" s="48">
        <v>43549</v>
      </c>
    </row>
    <row r="2121" spans="1:10" x14ac:dyDescent="0.2">
      <c r="A2121" s="408"/>
      <c r="B2121" s="502"/>
      <c r="C2121" s="37"/>
      <c r="D2121" s="37" t="s">
        <v>2863</v>
      </c>
      <c r="E2121" s="167" t="s">
        <v>2864</v>
      </c>
      <c r="F2121" s="502"/>
      <c r="G2121" s="502"/>
      <c r="H2121" s="603"/>
      <c r="I2121" s="502"/>
      <c r="J2121" s="48">
        <v>43803</v>
      </c>
    </row>
    <row r="2122" spans="1:10" x14ac:dyDescent="0.2">
      <c r="A2122" s="408"/>
      <c r="B2122" s="502"/>
      <c r="C2122" s="37"/>
      <c r="D2122" s="37" t="s">
        <v>3543</v>
      </c>
      <c r="E2122" s="239" t="s">
        <v>3546</v>
      </c>
      <c r="F2122" s="502"/>
      <c r="G2122" s="502"/>
      <c r="H2122" s="603"/>
      <c r="I2122" s="502"/>
      <c r="J2122" s="48">
        <v>44498</v>
      </c>
    </row>
    <row r="2123" spans="1:10" x14ac:dyDescent="0.2">
      <c r="A2123" s="408"/>
      <c r="B2123" s="502"/>
      <c r="C2123" s="19"/>
      <c r="D2123" s="171" t="s">
        <v>1841</v>
      </c>
      <c r="E2123" s="171" t="s">
        <v>3571</v>
      </c>
      <c r="F2123" s="502"/>
      <c r="G2123" s="502"/>
      <c r="H2123" s="603"/>
      <c r="I2123" s="502"/>
      <c r="J2123" s="48">
        <v>44587</v>
      </c>
    </row>
    <row r="2124" spans="1:10" x14ac:dyDescent="0.2">
      <c r="A2124" s="408"/>
      <c r="B2124" s="502"/>
      <c r="C2124" s="19"/>
      <c r="D2124" s="171" t="s">
        <v>3608</v>
      </c>
      <c r="E2124" s="171" t="s">
        <v>3607</v>
      </c>
      <c r="F2124" s="502"/>
      <c r="G2124" s="502"/>
      <c r="H2124" s="603"/>
      <c r="I2124" s="502"/>
      <c r="J2124" s="48">
        <v>44606</v>
      </c>
    </row>
    <row r="2125" spans="1:10" x14ac:dyDescent="0.2">
      <c r="A2125" s="408"/>
      <c r="B2125" s="502"/>
      <c r="C2125" s="19"/>
      <c r="D2125" s="171" t="s">
        <v>3002</v>
      </c>
      <c r="E2125" s="171" t="s">
        <v>3001</v>
      </c>
      <c r="F2125" s="502"/>
      <c r="G2125" s="502"/>
      <c r="H2125" s="603"/>
      <c r="I2125" s="502"/>
      <c r="J2125" s="48">
        <v>43847</v>
      </c>
    </row>
    <row r="2126" spans="1:10" ht="13.5" thickBot="1" x14ac:dyDescent="0.25">
      <c r="A2126" s="408"/>
      <c r="B2126" s="502"/>
      <c r="C2126" s="32"/>
      <c r="D2126" s="378" t="s">
        <v>4613</v>
      </c>
      <c r="E2126" s="379"/>
      <c r="F2126" s="502"/>
      <c r="G2126" s="502"/>
      <c r="H2126" s="603"/>
      <c r="I2126" s="502"/>
      <c r="J2126" s="380">
        <v>45504</v>
      </c>
    </row>
    <row r="2127" spans="1:10" x14ac:dyDescent="0.2">
      <c r="A2127" s="408"/>
      <c r="B2127" s="502"/>
      <c r="C2127" s="16" t="s">
        <v>1817</v>
      </c>
      <c r="D2127" s="41" t="s">
        <v>1818</v>
      </c>
      <c r="E2127" s="37" t="s">
        <v>1820</v>
      </c>
      <c r="F2127" s="502"/>
      <c r="G2127" s="502"/>
      <c r="H2127" s="603"/>
      <c r="I2127" s="502"/>
      <c r="J2127" s="48">
        <v>43549</v>
      </c>
    </row>
    <row r="2128" spans="1:10" x14ac:dyDescent="0.2">
      <c r="A2128" s="408"/>
      <c r="B2128" s="502"/>
      <c r="D2128" s="41" t="s">
        <v>1819</v>
      </c>
      <c r="E2128" s="37" t="s">
        <v>1821</v>
      </c>
      <c r="F2128" s="502"/>
      <c r="G2128" s="502"/>
      <c r="H2128" s="603"/>
      <c r="I2128" s="502"/>
      <c r="J2128" s="48">
        <v>43549</v>
      </c>
    </row>
    <row r="2129" spans="1:10" x14ac:dyDescent="0.2">
      <c r="A2129" s="408"/>
      <c r="B2129" s="502"/>
      <c r="D2129" s="41" t="s">
        <v>1822</v>
      </c>
      <c r="E2129" s="37" t="s">
        <v>1823</v>
      </c>
      <c r="F2129" s="502"/>
      <c r="G2129" s="502"/>
      <c r="H2129" s="603"/>
      <c r="I2129" s="502"/>
      <c r="J2129" s="48">
        <v>43549</v>
      </c>
    </row>
    <row r="2130" spans="1:10" x14ac:dyDescent="0.2">
      <c r="A2130" s="408"/>
      <c r="B2130" s="502"/>
      <c r="C2130" s="37"/>
      <c r="D2130" s="19" t="s">
        <v>3544</v>
      </c>
      <c r="E2130" s="19" t="s">
        <v>3545</v>
      </c>
      <c r="F2130" s="502"/>
      <c r="G2130" s="502"/>
      <c r="H2130" s="603"/>
      <c r="I2130" s="502"/>
      <c r="J2130" s="48">
        <v>44473</v>
      </c>
    </row>
    <row r="2131" spans="1:10" x14ac:dyDescent="0.2">
      <c r="A2131" s="408"/>
      <c r="B2131" s="502"/>
      <c r="C2131" s="41"/>
      <c r="D2131" s="41" t="s">
        <v>1824</v>
      </c>
      <c r="E2131" s="37" t="s">
        <v>1825</v>
      </c>
      <c r="F2131" s="502"/>
      <c r="G2131" s="502"/>
      <c r="H2131" s="603"/>
      <c r="I2131" s="502"/>
      <c r="J2131" s="48">
        <v>43549</v>
      </c>
    </row>
    <row r="2132" spans="1:10" x14ac:dyDescent="0.2">
      <c r="A2132" s="408"/>
      <c r="B2132" s="502"/>
      <c r="C2132" s="37"/>
      <c r="D2132" s="171" t="s">
        <v>3606</v>
      </c>
      <c r="E2132" s="158" t="s">
        <v>2837</v>
      </c>
      <c r="F2132" s="502"/>
      <c r="G2132" s="502"/>
      <c r="H2132" s="603"/>
      <c r="I2132" s="502"/>
      <c r="J2132" s="48">
        <v>43797</v>
      </c>
    </row>
    <row r="2133" spans="1:10" x14ac:dyDescent="0.2">
      <c r="A2133" s="408"/>
      <c r="B2133" s="502"/>
      <c r="C2133" s="37"/>
      <c r="D2133" s="171" t="s">
        <v>3572</v>
      </c>
      <c r="E2133" s="171" t="s">
        <v>3624</v>
      </c>
      <c r="F2133" s="502"/>
      <c r="G2133" s="502"/>
      <c r="H2133" s="603"/>
      <c r="I2133" s="502"/>
      <c r="J2133" s="48">
        <v>44628</v>
      </c>
    </row>
    <row r="2134" spans="1:10" x14ac:dyDescent="0.2">
      <c r="A2134" s="408"/>
      <c r="B2134" s="502"/>
      <c r="C2134" s="37"/>
      <c r="D2134" s="171" t="s">
        <v>3577</v>
      </c>
      <c r="E2134" s="171" t="s">
        <v>3574</v>
      </c>
      <c r="F2134" s="502"/>
      <c r="G2134" s="502"/>
      <c r="H2134" s="603"/>
      <c r="I2134" s="502"/>
      <c r="J2134" s="48">
        <v>44606</v>
      </c>
    </row>
    <row r="2135" spans="1:10" x14ac:dyDescent="0.2">
      <c r="A2135" s="408"/>
      <c r="B2135" s="502"/>
      <c r="C2135" s="37"/>
      <c r="D2135" s="171" t="s">
        <v>3575</v>
      </c>
      <c r="E2135" s="171" t="s">
        <v>3576</v>
      </c>
      <c r="F2135" s="502"/>
      <c r="G2135" s="502"/>
      <c r="H2135" s="603"/>
      <c r="I2135" s="502"/>
      <c r="J2135" s="48">
        <v>44606</v>
      </c>
    </row>
    <row r="2136" spans="1:10" x14ac:dyDescent="0.2">
      <c r="A2136" s="408"/>
      <c r="B2136" s="502"/>
      <c r="C2136" s="37"/>
      <c r="D2136" s="171" t="s">
        <v>3579</v>
      </c>
      <c r="E2136" s="171" t="s">
        <v>3578</v>
      </c>
      <c r="F2136" s="502"/>
      <c r="G2136" s="502"/>
      <c r="H2136" s="603"/>
      <c r="I2136" s="502"/>
      <c r="J2136" s="48">
        <v>44606</v>
      </c>
    </row>
    <row r="2137" spans="1:10" x14ac:dyDescent="0.2">
      <c r="A2137" s="408"/>
      <c r="B2137" s="502"/>
      <c r="C2137" s="37"/>
      <c r="D2137" s="171" t="s">
        <v>3580</v>
      </c>
      <c r="E2137" s="171" t="s">
        <v>3581</v>
      </c>
      <c r="F2137" s="502"/>
      <c r="G2137" s="502"/>
      <c r="H2137" s="603"/>
      <c r="I2137" s="502"/>
      <c r="J2137" s="48">
        <v>44606</v>
      </c>
    </row>
    <row r="2138" spans="1:10" x14ac:dyDescent="0.2">
      <c r="A2138" s="408"/>
      <c r="B2138" s="502"/>
      <c r="C2138" s="37"/>
      <c r="D2138" s="171" t="s">
        <v>3582</v>
      </c>
      <c r="E2138" s="171" t="s">
        <v>3583</v>
      </c>
      <c r="F2138" s="502"/>
      <c r="G2138" s="502"/>
      <c r="H2138" s="603"/>
      <c r="I2138" s="502"/>
      <c r="J2138" s="48">
        <v>44606</v>
      </c>
    </row>
    <row r="2139" spans="1:10" x14ac:dyDescent="0.2">
      <c r="A2139" s="408"/>
      <c r="B2139" s="502"/>
      <c r="C2139" s="37"/>
      <c r="D2139" s="171" t="s">
        <v>3585</v>
      </c>
      <c r="E2139" s="171" t="s">
        <v>3584</v>
      </c>
      <c r="F2139" s="502"/>
      <c r="G2139" s="502"/>
      <c r="H2139" s="603"/>
      <c r="I2139" s="502"/>
      <c r="J2139" s="48">
        <v>44606</v>
      </c>
    </row>
    <row r="2140" spans="1:10" x14ac:dyDescent="0.2">
      <c r="A2140" s="408"/>
      <c r="B2140" s="502"/>
      <c r="C2140" s="37"/>
      <c r="D2140" s="171" t="s">
        <v>3587</v>
      </c>
      <c r="E2140" s="171" t="s">
        <v>3586</v>
      </c>
      <c r="F2140" s="502"/>
      <c r="G2140" s="502"/>
      <c r="H2140" s="603"/>
      <c r="I2140" s="502"/>
      <c r="J2140" s="48">
        <v>44606</v>
      </c>
    </row>
    <row r="2141" spans="1:10" x14ac:dyDescent="0.2">
      <c r="A2141" s="408"/>
      <c r="B2141" s="502"/>
      <c r="C2141" s="37"/>
      <c r="D2141" s="171" t="s">
        <v>1855</v>
      </c>
      <c r="E2141" s="171" t="s">
        <v>3588</v>
      </c>
      <c r="F2141" s="502"/>
      <c r="G2141" s="502"/>
      <c r="H2141" s="603"/>
      <c r="I2141" s="502"/>
      <c r="J2141" s="48">
        <v>44606</v>
      </c>
    </row>
    <row r="2142" spans="1:10" x14ac:dyDescent="0.2">
      <c r="A2142" s="408"/>
      <c r="B2142" s="502"/>
      <c r="C2142" s="37"/>
      <c r="D2142" s="171" t="s">
        <v>3592</v>
      </c>
      <c r="E2142" s="171" t="s">
        <v>3591</v>
      </c>
      <c r="F2142" s="502"/>
      <c r="G2142" s="502"/>
      <c r="H2142" s="603"/>
      <c r="I2142" s="502"/>
      <c r="J2142" s="48">
        <v>44606</v>
      </c>
    </row>
    <row r="2143" spans="1:10" x14ac:dyDescent="0.2">
      <c r="A2143" s="408"/>
      <c r="B2143" s="502"/>
      <c r="C2143" s="37"/>
      <c r="D2143" s="171" t="s">
        <v>1850</v>
      </c>
      <c r="E2143" s="171" t="s">
        <v>3595</v>
      </c>
      <c r="F2143" s="502"/>
      <c r="G2143" s="502"/>
      <c r="H2143" s="603"/>
      <c r="I2143" s="502"/>
      <c r="J2143" s="48">
        <v>44606</v>
      </c>
    </row>
    <row r="2144" spans="1:10" x14ac:dyDescent="0.2">
      <c r="A2144" s="408"/>
      <c r="B2144" s="502"/>
      <c r="C2144" s="37"/>
      <c r="D2144" s="171" t="s">
        <v>3565</v>
      </c>
      <c r="E2144" s="171" t="s">
        <v>3600</v>
      </c>
      <c r="F2144" s="502"/>
      <c r="G2144" s="502"/>
      <c r="H2144" s="603"/>
      <c r="I2144" s="502"/>
      <c r="J2144" s="48">
        <v>44606</v>
      </c>
    </row>
    <row r="2145" spans="1:10" x14ac:dyDescent="0.2">
      <c r="A2145" s="408"/>
      <c r="B2145" s="502"/>
      <c r="C2145" s="37"/>
      <c r="D2145" s="171" t="s">
        <v>3602</v>
      </c>
      <c r="E2145" s="171" t="s">
        <v>3601</v>
      </c>
      <c r="F2145" s="502"/>
      <c r="G2145" s="502"/>
      <c r="H2145" s="603"/>
      <c r="I2145" s="502"/>
      <c r="J2145" s="48">
        <v>44606</v>
      </c>
    </row>
    <row r="2146" spans="1:10" x14ac:dyDescent="0.2">
      <c r="A2146" s="408"/>
      <c r="B2146" s="502"/>
      <c r="C2146" s="37"/>
      <c r="D2146" s="171" t="s">
        <v>3604</v>
      </c>
      <c r="E2146" s="171" t="s">
        <v>3603</v>
      </c>
      <c r="F2146" s="502"/>
      <c r="G2146" s="502"/>
      <c r="H2146" s="603"/>
      <c r="I2146" s="502"/>
      <c r="J2146" s="48">
        <v>44606</v>
      </c>
    </row>
    <row r="2147" spans="1:10" x14ac:dyDescent="0.2">
      <c r="A2147" s="408"/>
      <c r="B2147" s="502"/>
      <c r="C2147" s="37"/>
      <c r="D2147" s="171" t="s">
        <v>3613</v>
      </c>
      <c r="E2147" s="171" t="s">
        <v>3614</v>
      </c>
      <c r="F2147" s="502"/>
      <c r="G2147" s="502"/>
      <c r="H2147" s="603"/>
      <c r="I2147" s="502"/>
      <c r="J2147" s="48">
        <v>44606</v>
      </c>
    </row>
    <row r="2148" spans="1:10" x14ac:dyDescent="0.2">
      <c r="A2148" s="408"/>
      <c r="B2148" s="502"/>
      <c r="C2148" s="37"/>
      <c r="D2148" s="171" t="s">
        <v>3568</v>
      </c>
      <c r="E2148" s="171" t="s">
        <v>3619</v>
      </c>
      <c r="F2148" s="502"/>
      <c r="G2148" s="502"/>
      <c r="H2148" s="603"/>
      <c r="I2148" s="502"/>
      <c r="J2148" s="48">
        <v>44606</v>
      </c>
    </row>
    <row r="2149" spans="1:10" x14ac:dyDescent="0.2">
      <c r="A2149" s="408"/>
      <c r="B2149" s="502"/>
      <c r="C2149" s="37"/>
      <c r="D2149" s="171" t="s">
        <v>3622</v>
      </c>
      <c r="E2149" s="171" t="s">
        <v>3627</v>
      </c>
      <c r="F2149" s="502"/>
      <c r="G2149" s="502"/>
      <c r="H2149" s="603"/>
      <c r="I2149" s="502"/>
      <c r="J2149" s="48">
        <v>44641</v>
      </c>
    </row>
    <row r="2150" spans="1:10" x14ac:dyDescent="0.2">
      <c r="A2150" s="408"/>
      <c r="B2150" s="502"/>
      <c r="C2150" s="37"/>
      <c r="D2150" s="171" t="s">
        <v>3623</v>
      </c>
      <c r="E2150" s="171" t="s">
        <v>3626</v>
      </c>
      <c r="F2150" s="502"/>
      <c r="G2150" s="502"/>
      <c r="H2150" s="603"/>
      <c r="I2150" s="502"/>
      <c r="J2150" s="48">
        <v>44641</v>
      </c>
    </row>
    <row r="2151" spans="1:10" x14ac:dyDescent="0.2">
      <c r="A2151" s="408"/>
      <c r="B2151" s="502"/>
      <c r="C2151" s="37"/>
      <c r="D2151" s="260" t="s">
        <v>3791</v>
      </c>
      <c r="E2151" s="171" t="s">
        <v>3792</v>
      </c>
      <c r="F2151" s="502"/>
      <c r="G2151" s="502"/>
      <c r="H2151" s="603"/>
      <c r="I2151" s="502"/>
      <c r="J2151" s="48">
        <v>44872</v>
      </c>
    </row>
    <row r="2152" spans="1:10" x14ac:dyDescent="0.2">
      <c r="A2152" s="408"/>
      <c r="B2152" s="502"/>
      <c r="C2152" s="37"/>
      <c r="D2152" s="169" t="s">
        <v>2790</v>
      </c>
      <c r="E2152" s="170" t="s">
        <v>2838</v>
      </c>
      <c r="F2152" s="502"/>
      <c r="G2152" s="502"/>
      <c r="H2152" s="603"/>
      <c r="I2152" s="502"/>
      <c r="J2152" s="48">
        <v>43797</v>
      </c>
    </row>
    <row r="2153" spans="1:10" x14ac:dyDescent="0.2">
      <c r="A2153" s="408"/>
      <c r="B2153" s="502"/>
      <c r="C2153" s="37"/>
      <c r="D2153" s="260" t="s">
        <v>3830</v>
      </c>
      <c r="E2153" s="260" t="s">
        <v>3857</v>
      </c>
      <c r="F2153" s="502"/>
      <c r="G2153" s="502"/>
      <c r="H2153" s="603"/>
      <c r="I2153" s="502"/>
      <c r="J2153" s="48">
        <v>44958</v>
      </c>
    </row>
    <row r="2154" spans="1:10" x14ac:dyDescent="0.2">
      <c r="A2154" s="408"/>
      <c r="B2154" s="502"/>
      <c r="C2154" s="41"/>
      <c r="D2154" s="260" t="s">
        <v>4559</v>
      </c>
      <c r="E2154" s="260" t="s">
        <v>4560</v>
      </c>
      <c r="F2154" s="502"/>
      <c r="G2154" s="502"/>
      <c r="H2154" s="603"/>
      <c r="I2154" s="502"/>
      <c r="J2154" s="48">
        <v>45429</v>
      </c>
    </row>
    <row r="2155" spans="1:10" x14ac:dyDescent="0.2">
      <c r="A2155" s="408"/>
      <c r="B2155" s="502"/>
      <c r="C2155" s="41"/>
      <c r="D2155" s="368" t="s">
        <v>4591</v>
      </c>
      <c r="E2155" s="369" t="s">
        <v>4590</v>
      </c>
      <c r="F2155" s="502"/>
      <c r="G2155" s="502"/>
      <c r="H2155" s="603"/>
      <c r="I2155" s="502"/>
      <c r="J2155" s="48">
        <v>45441</v>
      </c>
    </row>
    <row r="2156" spans="1:10" x14ac:dyDescent="0.2">
      <c r="A2156" s="408"/>
      <c r="B2156" s="502"/>
      <c r="C2156" s="41"/>
      <c r="D2156" s="368" t="s">
        <v>4593</v>
      </c>
      <c r="E2156" s="369" t="s">
        <v>4592</v>
      </c>
      <c r="F2156" s="502"/>
      <c r="G2156" s="502"/>
      <c r="H2156" s="603"/>
      <c r="I2156" s="502"/>
      <c r="J2156" s="48">
        <v>45441</v>
      </c>
    </row>
    <row r="2157" spans="1:10" x14ac:dyDescent="0.2">
      <c r="A2157" s="408"/>
      <c r="B2157" s="502"/>
      <c r="C2157" s="41"/>
      <c r="D2157" s="398" t="s">
        <v>4613</v>
      </c>
      <c r="E2157" s="369"/>
      <c r="F2157" s="502"/>
      <c r="G2157" s="502"/>
      <c r="H2157" s="603"/>
      <c r="I2157" s="502"/>
      <c r="J2157" s="48">
        <v>45504</v>
      </c>
    </row>
    <row r="2158" spans="1:10" ht="13.5" thickBot="1" x14ac:dyDescent="0.25">
      <c r="A2158" s="408"/>
      <c r="B2158" s="502"/>
      <c r="C2158" s="70"/>
      <c r="D2158" s="395" t="s">
        <v>4617</v>
      </c>
      <c r="E2158" s="367"/>
      <c r="F2158" s="502"/>
      <c r="G2158" s="502"/>
      <c r="H2158" s="603"/>
      <c r="I2158" s="502"/>
      <c r="J2158" s="383">
        <v>45511</v>
      </c>
    </row>
    <row r="2159" spans="1:10" x14ac:dyDescent="0.2">
      <c r="A2159" s="408"/>
      <c r="B2159" s="502"/>
      <c r="C2159" s="16" t="s">
        <v>1826</v>
      </c>
      <c r="D2159" s="41" t="s">
        <v>1827</v>
      </c>
      <c r="E2159" s="37" t="s">
        <v>1828</v>
      </c>
      <c r="F2159" s="502"/>
      <c r="G2159" s="502"/>
      <c r="H2159" s="603"/>
      <c r="I2159" s="502"/>
      <c r="J2159" s="48">
        <v>43549</v>
      </c>
    </row>
    <row r="2160" spans="1:10" x14ac:dyDescent="0.2">
      <c r="A2160" s="408"/>
      <c r="B2160" s="502"/>
      <c r="C2160" s="37"/>
      <c r="D2160" s="37" t="s">
        <v>1829</v>
      </c>
      <c r="E2160" s="37" t="s">
        <v>1830</v>
      </c>
      <c r="F2160" s="502"/>
      <c r="G2160" s="502"/>
      <c r="H2160" s="603"/>
      <c r="I2160" s="502"/>
      <c r="J2160" s="48">
        <v>43549</v>
      </c>
    </row>
    <row r="2161" spans="1:10" x14ac:dyDescent="0.2">
      <c r="A2161" s="408"/>
      <c r="B2161" s="502"/>
      <c r="C2161" s="110" t="s">
        <v>3777</v>
      </c>
      <c r="D2161" s="110" t="s">
        <v>1831</v>
      </c>
      <c r="E2161" s="110" t="s">
        <v>1832</v>
      </c>
      <c r="F2161" s="502"/>
      <c r="G2161" s="502"/>
      <c r="H2161" s="603"/>
      <c r="I2161" s="502"/>
      <c r="J2161" s="48">
        <v>43549</v>
      </c>
    </row>
    <row r="2162" spans="1:10" x14ac:dyDescent="0.2">
      <c r="A2162" s="408"/>
      <c r="B2162" s="502"/>
      <c r="C2162" s="37"/>
      <c r="D2162" s="37" t="s">
        <v>1833</v>
      </c>
      <c r="E2162" s="37" t="s">
        <v>1834</v>
      </c>
      <c r="F2162" s="502"/>
      <c r="G2162" s="502"/>
      <c r="H2162" s="603"/>
      <c r="I2162" s="502"/>
      <c r="J2162" s="48">
        <v>43549</v>
      </c>
    </row>
    <row r="2163" spans="1:10" x14ac:dyDescent="0.2">
      <c r="A2163" s="408"/>
      <c r="B2163" s="502"/>
      <c r="C2163" s="37"/>
      <c r="D2163" s="37" t="s">
        <v>1835</v>
      </c>
      <c r="E2163" s="37" t="s">
        <v>1836</v>
      </c>
      <c r="F2163" s="502"/>
      <c r="G2163" s="502"/>
      <c r="H2163" s="603"/>
      <c r="I2163" s="502"/>
      <c r="J2163" s="48">
        <v>43549</v>
      </c>
    </row>
    <row r="2164" spans="1:10" x14ac:dyDescent="0.2">
      <c r="A2164" s="408"/>
      <c r="B2164" s="502"/>
      <c r="C2164" s="37"/>
      <c r="D2164" s="37" t="s">
        <v>1837</v>
      </c>
      <c r="E2164" s="37" t="s">
        <v>1838</v>
      </c>
      <c r="F2164" s="502"/>
      <c r="G2164" s="502"/>
      <c r="H2164" s="603"/>
      <c r="I2164" s="502"/>
      <c r="J2164" s="48">
        <v>43549</v>
      </c>
    </row>
    <row r="2165" spans="1:10" x14ac:dyDescent="0.2">
      <c r="A2165" s="408"/>
      <c r="B2165" s="502"/>
      <c r="C2165" s="37"/>
      <c r="D2165" s="37" t="s">
        <v>1839</v>
      </c>
      <c r="E2165" s="37" t="s">
        <v>1840</v>
      </c>
      <c r="F2165" s="502"/>
      <c r="G2165" s="502"/>
      <c r="H2165" s="603"/>
      <c r="I2165" s="502"/>
      <c r="J2165" s="48">
        <v>43549</v>
      </c>
    </row>
    <row r="2166" spans="1:10" x14ac:dyDescent="0.2">
      <c r="A2166" s="408"/>
      <c r="B2166" s="502"/>
      <c r="C2166" s="37"/>
      <c r="D2166" s="37" t="s">
        <v>1841</v>
      </c>
      <c r="E2166" s="37" t="s">
        <v>1842</v>
      </c>
      <c r="F2166" s="502"/>
      <c r="G2166" s="502"/>
      <c r="H2166" s="603"/>
      <c r="I2166" s="502"/>
      <c r="J2166" s="48">
        <v>43549</v>
      </c>
    </row>
    <row r="2167" spans="1:10" x14ac:dyDescent="0.2">
      <c r="A2167" s="408"/>
      <c r="B2167" s="502"/>
      <c r="C2167" s="37"/>
      <c r="D2167" s="37" t="s">
        <v>1843</v>
      </c>
      <c r="E2167" s="37" t="s">
        <v>1844</v>
      </c>
      <c r="F2167" s="502"/>
      <c r="G2167" s="502"/>
      <c r="H2167" s="603"/>
      <c r="I2167" s="502"/>
      <c r="J2167" s="48">
        <v>43549</v>
      </c>
    </row>
    <row r="2168" spans="1:10" x14ac:dyDescent="0.2">
      <c r="A2168" s="408"/>
      <c r="B2168" s="502"/>
      <c r="C2168" s="110" t="s">
        <v>3777</v>
      </c>
      <c r="D2168" s="110" t="s">
        <v>2374</v>
      </c>
      <c r="E2168" s="110" t="s">
        <v>2375</v>
      </c>
      <c r="F2168" s="502"/>
      <c r="G2168" s="502"/>
      <c r="H2168" s="603"/>
      <c r="I2168" s="502"/>
      <c r="J2168" s="48">
        <v>43621</v>
      </c>
    </row>
    <row r="2169" spans="1:10" x14ac:dyDescent="0.2">
      <c r="A2169" s="408"/>
      <c r="B2169" s="502"/>
      <c r="C2169" s="19"/>
      <c r="D2169" s="41" t="s">
        <v>2376</v>
      </c>
      <c r="E2169" s="37" t="s">
        <v>2377</v>
      </c>
      <c r="F2169" s="502"/>
      <c r="G2169" s="502"/>
      <c r="H2169" s="603"/>
      <c r="I2169" s="502"/>
      <c r="J2169" s="48">
        <v>43621</v>
      </c>
    </row>
    <row r="2170" spans="1:10" s="103" customFormat="1" x14ac:dyDescent="0.2">
      <c r="A2170" s="408"/>
      <c r="B2170" s="502"/>
      <c r="C2170" s="110" t="s">
        <v>3355</v>
      </c>
      <c r="D2170" s="110" t="s">
        <v>2378</v>
      </c>
      <c r="E2170" s="110" t="s">
        <v>2379</v>
      </c>
      <c r="F2170" s="502"/>
      <c r="G2170" s="502"/>
      <c r="H2170" s="603"/>
      <c r="I2170" s="502"/>
      <c r="J2170" s="102">
        <v>43621</v>
      </c>
    </row>
    <row r="2171" spans="1:10" x14ac:dyDescent="0.2">
      <c r="A2171" s="408"/>
      <c r="B2171" s="502"/>
      <c r="C2171" s="37"/>
      <c r="D2171" s="37" t="s">
        <v>3285</v>
      </c>
      <c r="E2171" s="158" t="s">
        <v>3284</v>
      </c>
      <c r="F2171" s="502"/>
      <c r="G2171" s="502"/>
      <c r="H2171" s="603"/>
      <c r="I2171" s="502"/>
      <c r="J2171" s="48">
        <v>43937</v>
      </c>
    </row>
    <row r="2172" spans="1:10" x14ac:dyDescent="0.2">
      <c r="A2172" s="408"/>
      <c r="B2172" s="502"/>
      <c r="C2172" s="110" t="s">
        <v>3427</v>
      </c>
      <c r="D2172" s="110" t="s">
        <v>3282</v>
      </c>
      <c r="E2172" s="215" t="s">
        <v>3283</v>
      </c>
      <c r="F2172" s="502"/>
      <c r="G2172" s="502"/>
      <c r="H2172" s="603"/>
      <c r="I2172" s="502"/>
      <c r="J2172" s="48">
        <v>43936</v>
      </c>
    </row>
    <row r="2173" spans="1:10" x14ac:dyDescent="0.2">
      <c r="A2173" s="408"/>
      <c r="B2173" s="502"/>
      <c r="C2173" s="37"/>
      <c r="D2173" s="37" t="s">
        <v>2839</v>
      </c>
      <c r="E2173" s="158" t="s">
        <v>3281</v>
      </c>
      <c r="F2173" s="502"/>
      <c r="G2173" s="502"/>
      <c r="H2173" s="603"/>
      <c r="I2173" s="502"/>
      <c r="J2173" s="48">
        <v>43936</v>
      </c>
    </row>
    <row r="2174" spans="1:10" x14ac:dyDescent="0.2">
      <c r="A2174" s="408"/>
      <c r="B2174" s="502"/>
      <c r="C2174" s="37"/>
      <c r="D2174" s="37" t="s">
        <v>2794</v>
      </c>
      <c r="E2174" s="158" t="s">
        <v>1828</v>
      </c>
      <c r="F2174" s="502"/>
      <c r="G2174" s="502"/>
      <c r="H2174" s="603"/>
      <c r="I2174" s="502"/>
      <c r="J2174" s="48">
        <v>43936</v>
      </c>
    </row>
    <row r="2175" spans="1:10" x14ac:dyDescent="0.2">
      <c r="A2175" s="408"/>
      <c r="B2175" s="502"/>
      <c r="C2175" s="37"/>
      <c r="D2175" s="37" t="s">
        <v>2779</v>
      </c>
      <c r="E2175" s="158" t="s">
        <v>3280</v>
      </c>
      <c r="F2175" s="502"/>
      <c r="G2175" s="502"/>
      <c r="H2175" s="603"/>
      <c r="I2175" s="502"/>
      <c r="J2175" s="48">
        <v>43936</v>
      </c>
    </row>
    <row r="2176" spans="1:10" x14ac:dyDescent="0.2">
      <c r="A2176" s="408"/>
      <c r="B2176" s="502"/>
      <c r="C2176" s="37"/>
      <c r="D2176" s="37" t="s">
        <v>2817</v>
      </c>
      <c r="E2176" s="158" t="s">
        <v>3279</v>
      </c>
      <c r="F2176" s="502"/>
      <c r="G2176" s="502"/>
      <c r="H2176" s="603"/>
      <c r="I2176" s="502"/>
      <c r="J2176" s="48">
        <v>43936</v>
      </c>
    </row>
    <row r="2177" spans="1:10" x14ac:dyDescent="0.2">
      <c r="A2177" s="408"/>
      <c r="B2177" s="502"/>
      <c r="C2177" s="37"/>
      <c r="D2177" s="37" t="s">
        <v>2783</v>
      </c>
      <c r="E2177" s="158" t="s">
        <v>3278</v>
      </c>
      <c r="F2177" s="502"/>
      <c r="G2177" s="502"/>
      <c r="H2177" s="603"/>
      <c r="I2177" s="502"/>
      <c r="J2177" s="48">
        <v>43936</v>
      </c>
    </row>
    <row r="2178" spans="1:10" x14ac:dyDescent="0.2">
      <c r="A2178" s="408"/>
      <c r="B2178" s="502"/>
      <c r="C2178" s="37"/>
      <c r="D2178" s="37" t="s">
        <v>3547</v>
      </c>
      <c r="E2178" s="171" t="s">
        <v>3551</v>
      </c>
      <c r="F2178" s="502"/>
      <c r="G2178" s="502"/>
      <c r="H2178" s="603"/>
      <c r="I2178" s="502"/>
      <c r="J2178" s="48">
        <v>44512</v>
      </c>
    </row>
    <row r="2179" spans="1:10" x14ac:dyDescent="0.2">
      <c r="A2179" s="408"/>
      <c r="B2179" s="502"/>
      <c r="C2179" s="37"/>
      <c r="D2179" s="37" t="s">
        <v>1819</v>
      </c>
      <c r="E2179" s="171" t="s">
        <v>3552</v>
      </c>
      <c r="F2179" s="502"/>
      <c r="G2179" s="502"/>
      <c r="H2179" s="603"/>
      <c r="I2179" s="502"/>
      <c r="J2179" s="48">
        <v>44540</v>
      </c>
    </row>
    <row r="2180" spans="1:10" x14ac:dyDescent="0.2">
      <c r="A2180" s="408"/>
      <c r="B2180" s="502"/>
      <c r="C2180" s="110" t="s">
        <v>4118</v>
      </c>
      <c r="D2180" s="110" t="s">
        <v>3553</v>
      </c>
      <c r="E2180" s="211" t="s">
        <v>3554</v>
      </c>
      <c r="F2180" s="502"/>
      <c r="G2180" s="502"/>
      <c r="H2180" s="603"/>
      <c r="I2180" s="502"/>
      <c r="J2180" s="48">
        <v>44540</v>
      </c>
    </row>
    <row r="2181" spans="1:10" x14ac:dyDescent="0.2">
      <c r="A2181" s="408"/>
      <c r="B2181" s="502"/>
      <c r="C2181" s="37"/>
      <c r="D2181" s="37" t="s">
        <v>3555</v>
      </c>
      <c r="E2181" s="171" t="s">
        <v>3556</v>
      </c>
      <c r="F2181" s="502"/>
      <c r="G2181" s="502"/>
      <c r="H2181" s="603"/>
      <c r="I2181" s="502"/>
      <c r="J2181" s="48">
        <v>44540</v>
      </c>
    </row>
    <row r="2182" spans="1:10" x14ac:dyDescent="0.2">
      <c r="A2182" s="408"/>
      <c r="B2182" s="502"/>
      <c r="C2182" s="37"/>
      <c r="D2182" s="37" t="s">
        <v>3557</v>
      </c>
      <c r="E2182" s="171" t="s">
        <v>3558</v>
      </c>
      <c r="F2182" s="502"/>
      <c r="G2182" s="502"/>
      <c r="H2182" s="603"/>
      <c r="I2182" s="502"/>
      <c r="J2182" s="48">
        <v>44540</v>
      </c>
    </row>
    <row r="2183" spans="1:10" x14ac:dyDescent="0.2">
      <c r="A2183" s="408"/>
      <c r="B2183" s="502"/>
      <c r="C2183" s="37"/>
      <c r="D2183" s="37" t="s">
        <v>3559</v>
      </c>
      <c r="E2183" s="171" t="s">
        <v>3560</v>
      </c>
      <c r="F2183" s="502"/>
      <c r="G2183" s="502"/>
      <c r="H2183" s="603"/>
      <c r="I2183" s="502"/>
      <c r="J2183" s="48">
        <v>44540</v>
      </c>
    </row>
    <row r="2184" spans="1:10" x14ac:dyDescent="0.2">
      <c r="A2184" s="408"/>
      <c r="B2184" s="502"/>
      <c r="C2184" s="37"/>
      <c r="D2184" s="37" t="s">
        <v>3561</v>
      </c>
      <c r="E2184" s="171" t="s">
        <v>3562</v>
      </c>
      <c r="F2184" s="502"/>
      <c r="G2184" s="502"/>
      <c r="H2184" s="603"/>
      <c r="I2184" s="502"/>
      <c r="J2184" s="48">
        <v>44540</v>
      </c>
    </row>
    <row r="2185" spans="1:10" x14ac:dyDescent="0.2">
      <c r="A2185" s="408"/>
      <c r="B2185" s="502"/>
      <c r="C2185" s="37"/>
      <c r="D2185" s="37" t="s">
        <v>3563</v>
      </c>
      <c r="E2185" s="171" t="s">
        <v>3564</v>
      </c>
      <c r="F2185" s="502"/>
      <c r="G2185" s="502"/>
      <c r="H2185" s="603"/>
      <c r="I2185" s="502"/>
      <c r="J2185" s="48">
        <v>44540</v>
      </c>
    </row>
    <row r="2186" spans="1:10" x14ac:dyDescent="0.2">
      <c r="A2186" s="408"/>
      <c r="B2186" s="502"/>
      <c r="C2186" s="37"/>
      <c r="D2186" s="37" t="s">
        <v>3565</v>
      </c>
      <c r="E2186" s="171" t="s">
        <v>3566</v>
      </c>
      <c r="F2186" s="502"/>
      <c r="G2186" s="502"/>
      <c r="H2186" s="603"/>
      <c r="I2186" s="502"/>
      <c r="J2186" s="48">
        <v>44540</v>
      </c>
    </row>
    <row r="2187" spans="1:10" x14ac:dyDescent="0.2">
      <c r="A2187" s="408"/>
      <c r="B2187" s="502"/>
      <c r="C2187" s="37"/>
      <c r="D2187" s="37" t="s">
        <v>1818</v>
      </c>
      <c r="E2187" s="171" t="s">
        <v>3567</v>
      </c>
      <c r="F2187" s="502"/>
      <c r="G2187" s="502"/>
      <c r="H2187" s="603"/>
      <c r="I2187" s="502"/>
      <c r="J2187" s="48">
        <v>44540</v>
      </c>
    </row>
    <row r="2188" spans="1:10" x14ac:dyDescent="0.2">
      <c r="A2188" s="408"/>
      <c r="B2188" s="502"/>
      <c r="C2188" s="37"/>
      <c r="D2188" s="37" t="s">
        <v>3568</v>
      </c>
      <c r="E2188" s="171" t="s">
        <v>3277</v>
      </c>
      <c r="F2188" s="502"/>
      <c r="G2188" s="502"/>
      <c r="H2188" s="603"/>
      <c r="I2188" s="502"/>
      <c r="J2188" s="48">
        <v>43936</v>
      </c>
    </row>
    <row r="2189" spans="1:10" ht="13.5" thickBot="1" x14ac:dyDescent="0.25">
      <c r="A2189" s="408"/>
      <c r="B2189" s="502"/>
      <c r="C2189" s="32"/>
      <c r="D2189" s="378" t="s">
        <v>4613</v>
      </c>
      <c r="E2189" s="32"/>
      <c r="F2189" s="502"/>
      <c r="G2189" s="502"/>
      <c r="H2189" s="603"/>
      <c r="I2189" s="502"/>
      <c r="J2189" s="383">
        <v>45504</v>
      </c>
    </row>
    <row r="2190" spans="1:10" x14ac:dyDescent="0.2">
      <c r="A2190" s="408"/>
      <c r="B2190" s="502"/>
      <c r="C2190" s="16" t="s">
        <v>3636</v>
      </c>
      <c r="D2190" s="41" t="s">
        <v>1845</v>
      </c>
      <c r="E2190" s="37" t="s">
        <v>1846</v>
      </c>
      <c r="F2190" s="502"/>
      <c r="G2190" s="502"/>
      <c r="H2190" s="603"/>
      <c r="I2190" s="502"/>
      <c r="J2190" s="48">
        <v>43549</v>
      </c>
    </row>
    <row r="2191" spans="1:10" x14ac:dyDescent="0.2">
      <c r="A2191" s="408"/>
      <c r="B2191" s="502"/>
      <c r="C2191" s="242"/>
      <c r="D2191" s="41" t="s">
        <v>850</v>
      </c>
      <c r="E2191" s="37" t="s">
        <v>1847</v>
      </c>
      <c r="F2191" s="502"/>
      <c r="G2191" s="502"/>
      <c r="H2191" s="603"/>
      <c r="I2191" s="502"/>
      <c r="J2191" s="48">
        <v>43549</v>
      </c>
    </row>
    <row r="2192" spans="1:10" x14ac:dyDescent="0.2">
      <c r="A2192" s="408"/>
      <c r="B2192" s="502"/>
      <c r="C2192" s="242"/>
      <c r="D2192" s="41" t="s">
        <v>1808</v>
      </c>
      <c r="E2192" s="37" t="s">
        <v>1848</v>
      </c>
      <c r="F2192" s="502"/>
      <c r="G2192" s="502"/>
      <c r="H2192" s="603"/>
      <c r="I2192" s="502"/>
      <c r="J2192" s="48">
        <v>43549</v>
      </c>
    </row>
    <row r="2193" spans="1:10" x14ac:dyDescent="0.2">
      <c r="A2193" s="408"/>
      <c r="B2193" s="502"/>
      <c r="C2193" s="242"/>
      <c r="D2193" s="41" t="s">
        <v>1800</v>
      </c>
      <c r="E2193" s="37" t="s">
        <v>1849</v>
      </c>
      <c r="F2193" s="502"/>
      <c r="G2193" s="502"/>
      <c r="H2193" s="603"/>
      <c r="I2193" s="502"/>
      <c r="J2193" s="48">
        <v>43549</v>
      </c>
    </row>
    <row r="2194" spans="1:10" x14ac:dyDescent="0.2">
      <c r="A2194" s="408"/>
      <c r="B2194" s="502"/>
      <c r="C2194" s="242"/>
      <c r="D2194" s="41" t="s">
        <v>1850</v>
      </c>
      <c r="E2194" s="37" t="s">
        <v>1851</v>
      </c>
      <c r="F2194" s="502"/>
      <c r="G2194" s="502"/>
      <c r="H2194" s="603"/>
      <c r="I2194" s="502"/>
      <c r="J2194" s="48">
        <v>43549</v>
      </c>
    </row>
    <row r="2195" spans="1:10" x14ac:dyDescent="0.2">
      <c r="A2195" s="408"/>
      <c r="B2195" s="502"/>
      <c r="C2195" s="240"/>
      <c r="D2195" s="41" t="s">
        <v>848</v>
      </c>
      <c r="E2195" s="37" t="s">
        <v>1852</v>
      </c>
      <c r="F2195" s="502"/>
      <c r="G2195" s="502"/>
      <c r="H2195" s="603"/>
      <c r="I2195" s="502"/>
      <c r="J2195" s="48">
        <v>43549</v>
      </c>
    </row>
    <row r="2196" spans="1:10" x14ac:dyDescent="0.2">
      <c r="A2196" s="408"/>
      <c r="B2196" s="502"/>
      <c r="C2196" s="240"/>
      <c r="D2196" s="41" t="s">
        <v>1853</v>
      </c>
      <c r="E2196" s="37" t="s">
        <v>1854</v>
      </c>
      <c r="F2196" s="502"/>
      <c r="G2196" s="502"/>
      <c r="H2196" s="603"/>
      <c r="I2196" s="502"/>
      <c r="J2196" s="48">
        <v>43549</v>
      </c>
    </row>
    <row r="2197" spans="1:10" x14ac:dyDescent="0.2">
      <c r="A2197" s="408"/>
      <c r="B2197" s="502"/>
      <c r="C2197" s="240"/>
      <c r="D2197" s="41" t="s">
        <v>1855</v>
      </c>
      <c r="E2197" s="37" t="s">
        <v>1856</v>
      </c>
      <c r="F2197" s="502"/>
      <c r="G2197" s="502"/>
      <c r="H2197" s="603"/>
      <c r="I2197" s="502"/>
      <c r="J2197" s="48">
        <v>43549</v>
      </c>
    </row>
    <row r="2198" spans="1:10" x14ac:dyDescent="0.2">
      <c r="A2198" s="408"/>
      <c r="B2198" s="502"/>
      <c r="D2198" s="119" t="s">
        <v>3298</v>
      </c>
      <c r="E2198" s="110" t="s">
        <v>1858</v>
      </c>
      <c r="F2198" s="502"/>
      <c r="G2198" s="502"/>
      <c r="H2198" s="603"/>
      <c r="I2198" s="502"/>
      <c r="J2198" s="48">
        <v>43549</v>
      </c>
    </row>
    <row r="2199" spans="1:10" x14ac:dyDescent="0.2">
      <c r="A2199" s="408"/>
      <c r="B2199" s="502"/>
      <c r="C2199" s="240"/>
      <c r="D2199" s="41" t="s">
        <v>1859</v>
      </c>
      <c r="E2199" s="37" t="s">
        <v>1860</v>
      </c>
      <c r="F2199" s="502"/>
      <c r="G2199" s="502"/>
      <c r="H2199" s="603"/>
      <c r="I2199" s="502"/>
      <c r="J2199" s="48">
        <v>43549</v>
      </c>
    </row>
    <row r="2200" spans="1:10" x14ac:dyDescent="0.2">
      <c r="A2200" s="408"/>
      <c r="B2200" s="502"/>
      <c r="C2200" s="240"/>
      <c r="D2200" s="41" t="s">
        <v>1861</v>
      </c>
      <c r="E2200" s="37" t="s">
        <v>1862</v>
      </c>
      <c r="F2200" s="502"/>
      <c r="G2200" s="502"/>
      <c r="H2200" s="603"/>
      <c r="I2200" s="502"/>
      <c r="J2200" s="48">
        <v>43549</v>
      </c>
    </row>
    <row r="2201" spans="1:10" x14ac:dyDescent="0.2">
      <c r="A2201" s="408"/>
      <c r="B2201" s="502"/>
      <c r="C2201" s="240"/>
      <c r="D2201" s="37" t="s">
        <v>1863</v>
      </c>
      <c r="E2201" s="37" t="s">
        <v>1864</v>
      </c>
      <c r="F2201" s="502"/>
      <c r="G2201" s="502"/>
      <c r="H2201" s="603"/>
      <c r="I2201" s="502"/>
      <c r="J2201" s="48">
        <v>43549</v>
      </c>
    </row>
    <row r="2202" spans="1:10" x14ac:dyDescent="0.2">
      <c r="A2202" s="408"/>
      <c r="B2202" s="502"/>
      <c r="C2202" s="240"/>
      <c r="D2202" s="171" t="s">
        <v>3635</v>
      </c>
      <c r="E2202" s="171" t="s">
        <v>2840</v>
      </c>
      <c r="F2202" s="502"/>
      <c r="G2202" s="502"/>
      <c r="H2202" s="603"/>
      <c r="I2202" s="502"/>
      <c r="J2202" s="48">
        <v>43797</v>
      </c>
    </row>
    <row r="2203" spans="1:10" x14ac:dyDescent="0.2">
      <c r="A2203" s="408"/>
      <c r="B2203" s="502"/>
      <c r="C2203" s="240"/>
      <c r="D2203" s="171" t="s">
        <v>3577</v>
      </c>
      <c r="E2203" s="171" t="s">
        <v>2841</v>
      </c>
      <c r="F2203" s="502"/>
      <c r="G2203" s="502"/>
      <c r="H2203" s="603"/>
      <c r="I2203" s="502"/>
      <c r="J2203" s="48">
        <v>43797</v>
      </c>
    </row>
    <row r="2204" spans="1:10" x14ac:dyDescent="0.2">
      <c r="A2204" s="408"/>
      <c r="B2204" s="502"/>
      <c r="C2204" s="240"/>
      <c r="D2204" s="171" t="s">
        <v>2812</v>
      </c>
      <c r="E2204" s="171" t="s">
        <v>2842</v>
      </c>
      <c r="F2204" s="502"/>
      <c r="G2204" s="502"/>
      <c r="H2204" s="603"/>
      <c r="I2204" s="502"/>
      <c r="J2204" s="48">
        <v>43797</v>
      </c>
    </row>
    <row r="2205" spans="1:10" x14ac:dyDescent="0.2">
      <c r="A2205" s="408"/>
      <c r="B2205" s="502"/>
      <c r="C2205" s="240"/>
      <c r="D2205" s="171" t="s">
        <v>2791</v>
      </c>
      <c r="E2205" s="171" t="s">
        <v>2843</v>
      </c>
      <c r="F2205" s="502"/>
      <c r="G2205" s="502"/>
      <c r="H2205" s="603"/>
      <c r="I2205" s="502"/>
      <c r="J2205" s="48">
        <v>43797</v>
      </c>
    </row>
    <row r="2206" spans="1:10" x14ac:dyDescent="0.2">
      <c r="A2206" s="408"/>
      <c r="B2206" s="502"/>
      <c r="C2206" s="240"/>
      <c r="D2206" s="171" t="s">
        <v>3633</v>
      </c>
      <c r="E2206" s="171" t="s">
        <v>2844</v>
      </c>
      <c r="F2206" s="502"/>
      <c r="G2206" s="502"/>
      <c r="H2206" s="603"/>
      <c r="I2206" s="502"/>
      <c r="J2206" s="48">
        <v>43797</v>
      </c>
    </row>
    <row r="2207" spans="1:10" x14ac:dyDescent="0.2">
      <c r="A2207" s="408"/>
      <c r="B2207" s="502"/>
      <c r="C2207" s="240"/>
      <c r="D2207" s="171" t="s">
        <v>3602</v>
      </c>
      <c r="E2207" s="171" t="s">
        <v>2845</v>
      </c>
      <c r="F2207" s="502"/>
      <c r="G2207" s="502"/>
      <c r="H2207" s="603"/>
      <c r="I2207" s="502"/>
      <c r="J2207" s="48">
        <v>43797</v>
      </c>
    </row>
    <row r="2208" spans="1:10" x14ac:dyDescent="0.2">
      <c r="A2208" s="408"/>
      <c r="B2208" s="502"/>
      <c r="C2208" s="240"/>
      <c r="D2208" s="171" t="s">
        <v>2814</v>
      </c>
      <c r="E2208" s="171" t="s">
        <v>2846</v>
      </c>
      <c r="F2208" s="502"/>
      <c r="G2208" s="502"/>
      <c r="H2208" s="603"/>
      <c r="I2208" s="502"/>
      <c r="J2208" s="48">
        <v>43797</v>
      </c>
    </row>
    <row r="2209" spans="1:10" x14ac:dyDescent="0.2">
      <c r="A2209" s="408"/>
      <c r="B2209" s="502"/>
      <c r="C2209" s="240"/>
      <c r="D2209" s="171" t="s">
        <v>2374</v>
      </c>
      <c r="E2209" s="171" t="s">
        <v>2847</v>
      </c>
      <c r="F2209" s="502"/>
      <c r="G2209" s="502"/>
      <c r="H2209" s="603"/>
      <c r="I2209" s="502"/>
      <c r="J2209" s="48">
        <v>43797</v>
      </c>
    </row>
    <row r="2210" spans="1:10" x14ac:dyDescent="0.2">
      <c r="A2210" s="408"/>
      <c r="B2210" s="502"/>
      <c r="C2210" s="240"/>
      <c r="D2210" s="171" t="s">
        <v>3579</v>
      </c>
      <c r="E2210" s="171" t="s">
        <v>2848</v>
      </c>
      <c r="F2210" s="502"/>
      <c r="G2210" s="502"/>
      <c r="H2210" s="603"/>
      <c r="I2210" s="502"/>
      <c r="J2210" s="48">
        <v>43797</v>
      </c>
    </row>
    <row r="2211" spans="1:10" x14ac:dyDescent="0.2">
      <c r="A2211" s="408"/>
      <c r="B2211" s="502"/>
      <c r="C2211" s="240"/>
      <c r="D2211" s="171" t="s">
        <v>3632</v>
      </c>
      <c r="E2211" s="171" t="s">
        <v>2849</v>
      </c>
      <c r="F2211" s="502"/>
      <c r="G2211" s="502"/>
      <c r="H2211" s="603"/>
      <c r="I2211" s="502"/>
      <c r="J2211" s="48">
        <v>43797</v>
      </c>
    </row>
    <row r="2212" spans="1:10" x14ac:dyDescent="0.2">
      <c r="A2212" s="408"/>
      <c r="B2212" s="502"/>
      <c r="C2212" s="240"/>
      <c r="D2212" s="171" t="s">
        <v>1837</v>
      </c>
      <c r="E2212" s="171" t="s">
        <v>2850</v>
      </c>
      <c r="F2212" s="502"/>
      <c r="G2212" s="502"/>
      <c r="H2212" s="603"/>
      <c r="I2212" s="502"/>
      <c r="J2212" s="48">
        <v>43797</v>
      </c>
    </row>
    <row r="2213" spans="1:10" x14ac:dyDescent="0.2">
      <c r="A2213" s="408"/>
      <c r="B2213" s="502"/>
      <c r="C2213" s="240"/>
      <c r="D2213" s="171" t="s">
        <v>2793</v>
      </c>
      <c r="E2213" s="171" t="s">
        <v>2851</v>
      </c>
      <c r="F2213" s="502"/>
      <c r="G2213" s="502"/>
      <c r="H2213" s="603"/>
      <c r="I2213" s="502"/>
      <c r="J2213" s="48">
        <v>43797</v>
      </c>
    </row>
    <row r="2214" spans="1:10" x14ac:dyDescent="0.2">
      <c r="A2214" s="408"/>
      <c r="B2214" s="502"/>
      <c r="C2214" s="243"/>
      <c r="D2214" s="244" t="s">
        <v>1824</v>
      </c>
      <c r="E2214" s="171" t="s">
        <v>2852</v>
      </c>
      <c r="F2214" s="502"/>
      <c r="G2214" s="502"/>
      <c r="H2214" s="603"/>
      <c r="I2214" s="502"/>
      <c r="J2214" s="48">
        <v>43797</v>
      </c>
    </row>
    <row r="2215" spans="1:10" x14ac:dyDescent="0.2">
      <c r="A2215" s="408"/>
      <c r="B2215" s="502"/>
      <c r="C2215" s="243"/>
      <c r="D2215" s="244" t="s">
        <v>3580</v>
      </c>
      <c r="E2215" s="171" t="s">
        <v>2853</v>
      </c>
      <c r="F2215" s="502"/>
      <c r="G2215" s="502"/>
      <c r="H2215" s="603"/>
      <c r="I2215" s="502"/>
      <c r="J2215" s="48">
        <v>43797</v>
      </c>
    </row>
    <row r="2216" spans="1:10" s="103" customFormat="1" x14ac:dyDescent="0.2">
      <c r="A2216" s="408"/>
      <c r="B2216" s="502"/>
      <c r="C2216" s="243"/>
      <c r="D2216" s="273" t="s">
        <v>3918</v>
      </c>
      <c r="E2216" s="211" t="s">
        <v>2854</v>
      </c>
      <c r="F2216" s="502"/>
      <c r="G2216" s="502"/>
      <c r="H2216" s="603"/>
      <c r="I2216" s="502"/>
      <c r="J2216" s="102">
        <v>43797</v>
      </c>
    </row>
    <row r="2217" spans="1:10" x14ac:dyDescent="0.2">
      <c r="A2217" s="408"/>
      <c r="B2217" s="502"/>
      <c r="C2217" s="243"/>
      <c r="D2217" s="244" t="s">
        <v>1819</v>
      </c>
      <c r="E2217" s="171" t="s">
        <v>2855</v>
      </c>
      <c r="F2217" s="502"/>
      <c r="G2217" s="502"/>
      <c r="H2217" s="603"/>
      <c r="I2217" s="502"/>
      <c r="J2217" s="48">
        <v>43797</v>
      </c>
    </row>
    <row r="2218" spans="1:10" x14ac:dyDescent="0.2">
      <c r="A2218" s="408"/>
      <c r="B2218" s="502"/>
      <c r="C2218" s="19"/>
      <c r="D2218" s="244" t="s">
        <v>3548</v>
      </c>
      <c r="E2218" s="171"/>
      <c r="F2218" s="502"/>
      <c r="G2218" s="502"/>
      <c r="H2218" s="603"/>
      <c r="I2218" s="502"/>
      <c r="J2218" s="48">
        <v>44545</v>
      </c>
    </row>
    <row r="2219" spans="1:10" ht="15" x14ac:dyDescent="0.25">
      <c r="A2219" s="408"/>
      <c r="B2219" s="502"/>
      <c r="C2219" s="243"/>
      <c r="D2219" s="245" t="s">
        <v>3549</v>
      </c>
      <c r="E2219" s="171" t="s">
        <v>3550</v>
      </c>
      <c r="F2219" s="502"/>
      <c r="G2219" s="502"/>
      <c r="H2219" s="603"/>
      <c r="I2219" s="502"/>
      <c r="J2219" s="48">
        <v>44516</v>
      </c>
    </row>
    <row r="2220" spans="1:10" ht="15" x14ac:dyDescent="0.25">
      <c r="A2220" s="408"/>
      <c r="B2220" s="502"/>
      <c r="C2220" s="243"/>
      <c r="D2220" s="245" t="s">
        <v>3634</v>
      </c>
      <c r="E2220" s="171" t="s">
        <v>3573</v>
      </c>
      <c r="F2220" s="502"/>
      <c r="G2220" s="502"/>
      <c r="H2220" s="603"/>
      <c r="I2220" s="502"/>
      <c r="J2220" s="48">
        <v>44606</v>
      </c>
    </row>
    <row r="2221" spans="1:10" ht="15" x14ac:dyDescent="0.25">
      <c r="A2221" s="408"/>
      <c r="B2221" s="502"/>
      <c r="C2221" s="243"/>
      <c r="D2221" s="245" t="s">
        <v>3594</v>
      </c>
      <c r="E2221" s="171" t="s">
        <v>3593</v>
      </c>
      <c r="F2221" s="502"/>
      <c r="G2221" s="502"/>
      <c r="H2221" s="603"/>
      <c r="I2221" s="502"/>
      <c r="J2221" s="48">
        <v>44606</v>
      </c>
    </row>
    <row r="2222" spans="1:10" ht="15" x14ac:dyDescent="0.25">
      <c r="A2222" s="408"/>
      <c r="B2222" s="502"/>
      <c r="C2222" s="241"/>
      <c r="D2222" s="245" t="s">
        <v>3565</v>
      </c>
      <c r="E2222" s="171" t="s">
        <v>3599</v>
      </c>
      <c r="F2222" s="502"/>
      <c r="G2222" s="502"/>
      <c r="H2222" s="603"/>
      <c r="I2222" s="502"/>
      <c r="J2222" s="48">
        <v>44606</v>
      </c>
    </row>
    <row r="2223" spans="1:10" ht="15" x14ac:dyDescent="0.25">
      <c r="A2223" s="408"/>
      <c r="B2223" s="502"/>
      <c r="C2223" s="241"/>
      <c r="D2223" s="245" t="s">
        <v>3616</v>
      </c>
      <c r="E2223" s="171" t="s">
        <v>3615</v>
      </c>
      <c r="F2223" s="502"/>
      <c r="G2223" s="502"/>
      <c r="H2223" s="603"/>
      <c r="I2223" s="502"/>
      <c r="J2223" s="48">
        <v>44606</v>
      </c>
    </row>
    <row r="2224" spans="1:10" ht="15" x14ac:dyDescent="0.25">
      <c r="A2224" s="408"/>
      <c r="B2224" s="502"/>
      <c r="C2224" s="240" t="s">
        <v>3849</v>
      </c>
      <c r="D2224" s="266" t="s">
        <v>3547</v>
      </c>
      <c r="E2224" s="211" t="s">
        <v>3617</v>
      </c>
      <c r="F2224" s="502"/>
      <c r="G2224" s="502"/>
      <c r="H2224" s="603"/>
      <c r="I2224" s="502"/>
      <c r="J2224" s="48">
        <v>44606</v>
      </c>
    </row>
    <row r="2225" spans="1:10" ht="15" x14ac:dyDescent="0.25">
      <c r="A2225" s="408"/>
      <c r="B2225" s="502"/>
      <c r="C2225" s="241"/>
      <c r="D2225" s="245" t="s">
        <v>3613</v>
      </c>
      <c r="E2225" s="171" t="s">
        <v>3618</v>
      </c>
      <c r="F2225" s="502"/>
      <c r="G2225" s="502"/>
      <c r="H2225" s="603"/>
      <c r="I2225" s="502"/>
      <c r="J2225" s="48">
        <v>44606</v>
      </c>
    </row>
    <row r="2226" spans="1:10" ht="15" x14ac:dyDescent="0.25">
      <c r="A2226" s="408"/>
      <c r="B2226" s="502"/>
      <c r="C2226" s="241"/>
      <c r="D2226" s="245" t="s">
        <v>3621</v>
      </c>
      <c r="E2226" s="171" t="s">
        <v>3620</v>
      </c>
      <c r="F2226" s="502"/>
      <c r="G2226" s="502"/>
      <c r="H2226" s="603"/>
      <c r="I2226" s="502"/>
      <c r="J2226" s="48">
        <v>44606</v>
      </c>
    </row>
    <row r="2227" spans="1:10" ht="15" x14ac:dyDescent="0.25">
      <c r="A2227" s="408"/>
      <c r="B2227" s="502"/>
      <c r="C2227" s="19"/>
      <c r="D2227" s="246" t="s">
        <v>3629</v>
      </c>
      <c r="E2227" s="171" t="s">
        <v>3631</v>
      </c>
      <c r="F2227" s="502"/>
      <c r="G2227" s="502"/>
      <c r="H2227" s="603"/>
      <c r="I2227" s="502"/>
      <c r="J2227" s="48">
        <v>44719</v>
      </c>
    </row>
    <row r="2228" spans="1:10" ht="15" x14ac:dyDescent="0.25">
      <c r="A2228" s="408"/>
      <c r="B2228" s="502"/>
      <c r="C2228" s="19"/>
      <c r="D2228" s="292" t="s">
        <v>4087</v>
      </c>
      <c r="E2228" s="171" t="s">
        <v>4111</v>
      </c>
      <c r="F2228" s="502"/>
      <c r="G2228" s="502"/>
      <c r="H2228" s="603"/>
      <c r="I2228" s="502"/>
      <c r="J2228" s="48">
        <v>45161</v>
      </c>
    </row>
    <row r="2229" spans="1:10" ht="15" x14ac:dyDescent="0.25">
      <c r="A2229" s="408"/>
      <c r="B2229" s="502"/>
      <c r="C2229" s="19" t="s">
        <v>4061</v>
      </c>
      <c r="D2229" s="290" t="s">
        <v>3855</v>
      </c>
      <c r="E2229" s="211" t="s">
        <v>3856</v>
      </c>
      <c r="F2229" s="502"/>
      <c r="G2229" s="502"/>
      <c r="H2229" s="603"/>
      <c r="I2229" s="502"/>
      <c r="J2229" s="48">
        <v>44957</v>
      </c>
    </row>
    <row r="2230" spans="1:10" ht="15" x14ac:dyDescent="0.25">
      <c r="A2230" s="408"/>
      <c r="B2230" s="502"/>
      <c r="C2230" s="19"/>
      <c r="D2230" s="390" t="s">
        <v>4546</v>
      </c>
      <c r="E2230" s="211"/>
      <c r="F2230" s="502"/>
      <c r="G2230" s="502"/>
      <c r="H2230" s="603"/>
      <c r="I2230" s="502"/>
      <c r="J2230" s="48"/>
    </row>
    <row r="2231" spans="1:10" s="103" customFormat="1" ht="13.5" thickBot="1" x14ac:dyDescent="0.25">
      <c r="A2231" s="408"/>
      <c r="B2231" s="502"/>
      <c r="C2231" s="388"/>
      <c r="D2231" s="391" t="s">
        <v>4613</v>
      </c>
      <c r="E2231" s="389"/>
      <c r="F2231" s="502"/>
      <c r="G2231" s="502"/>
      <c r="H2231" s="603"/>
      <c r="I2231" s="502"/>
      <c r="J2231" s="383">
        <v>45504</v>
      </c>
    </row>
    <row r="2232" spans="1:10" x14ac:dyDescent="0.2">
      <c r="A2232" s="408"/>
      <c r="B2232" s="502"/>
      <c r="C2232" s="16" t="s">
        <v>1865</v>
      </c>
      <c r="D2232" s="41" t="s">
        <v>1866</v>
      </c>
      <c r="E2232" s="37" t="s">
        <v>1867</v>
      </c>
      <c r="F2232" s="502"/>
      <c r="G2232" s="502"/>
      <c r="H2232" s="603"/>
      <c r="I2232" s="502"/>
      <c r="J2232" s="48">
        <v>43550</v>
      </c>
    </row>
    <row r="2233" spans="1:10" x14ac:dyDescent="0.2">
      <c r="A2233" s="408"/>
      <c r="B2233" s="502"/>
      <c r="D2233" s="41" t="s">
        <v>1868</v>
      </c>
      <c r="E2233" s="37" t="s">
        <v>1869</v>
      </c>
      <c r="F2233" s="502"/>
      <c r="G2233" s="502"/>
      <c r="H2233" s="603"/>
      <c r="I2233" s="502"/>
      <c r="J2233" s="48">
        <v>43550</v>
      </c>
    </row>
    <row r="2234" spans="1:10" x14ac:dyDescent="0.2">
      <c r="A2234" s="408"/>
      <c r="B2234" s="502"/>
      <c r="D2234" s="41" t="s">
        <v>1870</v>
      </c>
      <c r="E2234" s="37" t="s">
        <v>1871</v>
      </c>
      <c r="F2234" s="502"/>
      <c r="G2234" s="502"/>
      <c r="H2234" s="603"/>
      <c r="I2234" s="502"/>
      <c r="J2234" s="48">
        <v>43550</v>
      </c>
    </row>
    <row r="2235" spans="1:10" x14ac:dyDescent="0.2">
      <c r="A2235" s="408"/>
      <c r="B2235" s="502"/>
      <c r="D2235" s="41" t="s">
        <v>1872</v>
      </c>
      <c r="E2235" s="37" t="s">
        <v>1873</v>
      </c>
      <c r="F2235" s="502"/>
      <c r="G2235" s="502"/>
      <c r="H2235" s="603"/>
      <c r="I2235" s="502"/>
      <c r="J2235" s="48">
        <v>43550</v>
      </c>
    </row>
    <row r="2236" spans="1:10" x14ac:dyDescent="0.2">
      <c r="A2236" s="408"/>
      <c r="B2236" s="502"/>
      <c r="D2236" s="41" t="s">
        <v>1874</v>
      </c>
      <c r="E2236" s="37" t="s">
        <v>1875</v>
      </c>
      <c r="F2236" s="502"/>
      <c r="G2236" s="502"/>
      <c r="H2236" s="603"/>
      <c r="I2236" s="502"/>
      <c r="J2236" s="48">
        <v>43550</v>
      </c>
    </row>
    <row r="2237" spans="1:10" x14ac:dyDescent="0.2">
      <c r="A2237" s="408"/>
      <c r="B2237" s="502"/>
      <c r="D2237" s="41" t="s">
        <v>857</v>
      </c>
      <c r="E2237" s="37" t="s">
        <v>1876</v>
      </c>
      <c r="F2237" s="502"/>
      <c r="G2237" s="502"/>
      <c r="H2237" s="603"/>
      <c r="I2237" s="502"/>
      <c r="J2237" s="48">
        <v>43550</v>
      </c>
    </row>
    <row r="2238" spans="1:10" x14ac:dyDescent="0.2">
      <c r="A2238" s="408"/>
      <c r="B2238" s="502"/>
      <c r="D2238" s="41" t="s">
        <v>1877</v>
      </c>
      <c r="E2238" s="37" t="s">
        <v>1878</v>
      </c>
      <c r="F2238" s="502"/>
      <c r="G2238" s="502"/>
      <c r="H2238" s="603"/>
      <c r="I2238" s="502"/>
      <c r="J2238" s="48">
        <v>43550</v>
      </c>
    </row>
    <row r="2239" spans="1:10" x14ac:dyDescent="0.2">
      <c r="A2239" s="408"/>
      <c r="B2239" s="502"/>
      <c r="C2239" s="19"/>
      <c r="D2239" s="41" t="s">
        <v>1879</v>
      </c>
      <c r="E2239" s="37" t="s">
        <v>1880</v>
      </c>
      <c r="F2239" s="502"/>
      <c r="G2239" s="502"/>
      <c r="H2239" s="603"/>
      <c r="I2239" s="502"/>
      <c r="J2239" s="48">
        <v>43550</v>
      </c>
    </row>
    <row r="2240" spans="1:10" x14ac:dyDescent="0.2">
      <c r="A2240" s="408"/>
      <c r="B2240" s="502"/>
      <c r="C2240" s="37"/>
      <c r="D2240" s="37" t="s">
        <v>1881</v>
      </c>
      <c r="E2240" s="37" t="s">
        <v>1882</v>
      </c>
      <c r="F2240" s="502"/>
      <c r="G2240" s="502"/>
      <c r="H2240" s="603"/>
      <c r="I2240" s="502"/>
      <c r="J2240" s="48">
        <v>43550</v>
      </c>
    </row>
    <row r="2241" spans="1:10" ht="13.5" customHeight="1" x14ac:dyDescent="0.2">
      <c r="A2241" s="408"/>
      <c r="B2241" s="502"/>
      <c r="C2241" s="19"/>
      <c r="D2241" s="158" t="s">
        <v>2779</v>
      </c>
      <c r="E2241" s="158" t="s">
        <v>2780</v>
      </c>
      <c r="F2241" s="502"/>
      <c r="G2241" s="502"/>
      <c r="H2241" s="603"/>
      <c r="I2241" s="502"/>
      <c r="J2241" s="48">
        <v>43796</v>
      </c>
    </row>
    <row r="2242" spans="1:10" x14ac:dyDescent="0.2">
      <c r="A2242" s="408"/>
      <c r="B2242" s="502"/>
      <c r="C2242" s="19"/>
      <c r="D2242" s="158" t="s">
        <v>2781</v>
      </c>
      <c r="E2242" s="158" t="s">
        <v>2782</v>
      </c>
      <c r="F2242" s="502"/>
      <c r="G2242" s="502"/>
      <c r="H2242" s="603"/>
      <c r="I2242" s="502"/>
      <c r="J2242" s="48">
        <v>43796</v>
      </c>
    </row>
    <row r="2243" spans="1:10" x14ac:dyDescent="0.2">
      <c r="A2243" s="408"/>
      <c r="B2243" s="502"/>
      <c r="C2243" s="19"/>
      <c r="D2243" s="158" t="s">
        <v>2783</v>
      </c>
      <c r="E2243" s="158" t="s">
        <v>2784</v>
      </c>
      <c r="F2243" s="502"/>
      <c r="G2243" s="502"/>
      <c r="H2243" s="603"/>
      <c r="I2243" s="502"/>
      <c r="J2243" s="48">
        <v>43796</v>
      </c>
    </row>
    <row r="2244" spans="1:10" x14ac:dyDescent="0.2">
      <c r="A2244" s="408"/>
      <c r="B2244" s="502"/>
      <c r="C2244" s="19"/>
      <c r="D2244" s="158" t="s">
        <v>2785</v>
      </c>
      <c r="E2244" s="158" t="s">
        <v>2786</v>
      </c>
      <c r="F2244" s="502"/>
      <c r="G2244" s="502"/>
      <c r="H2244" s="603"/>
      <c r="I2244" s="502"/>
      <c r="J2244" s="48">
        <v>43796</v>
      </c>
    </row>
    <row r="2245" spans="1:10" x14ac:dyDescent="0.2">
      <c r="A2245" s="408"/>
      <c r="B2245" s="502"/>
      <c r="C2245" s="19"/>
      <c r="D2245" s="158" t="s">
        <v>2787</v>
      </c>
      <c r="E2245" s="158" t="s">
        <v>2788</v>
      </c>
      <c r="F2245" s="502"/>
      <c r="G2245" s="502"/>
      <c r="H2245" s="603"/>
      <c r="I2245" s="502"/>
      <c r="J2245" s="48">
        <v>43796</v>
      </c>
    </row>
    <row r="2246" spans="1:10" x14ac:dyDescent="0.2">
      <c r="A2246" s="408"/>
      <c r="B2246" s="502"/>
      <c r="C2246" s="19"/>
      <c r="D2246" s="158" t="s">
        <v>2789</v>
      </c>
      <c r="E2246" s="158" t="s">
        <v>2796</v>
      </c>
      <c r="F2246" s="502"/>
      <c r="G2246" s="502"/>
      <c r="H2246" s="603"/>
      <c r="I2246" s="502"/>
      <c r="J2246" s="48">
        <v>43796</v>
      </c>
    </row>
    <row r="2247" spans="1:10" x14ac:dyDescent="0.2">
      <c r="A2247" s="408"/>
      <c r="B2247" s="502"/>
      <c r="C2247" s="19"/>
      <c r="D2247" s="158" t="s">
        <v>2790</v>
      </c>
      <c r="E2247" s="158" t="s">
        <v>2797</v>
      </c>
      <c r="F2247" s="502"/>
      <c r="G2247" s="502"/>
      <c r="H2247" s="603"/>
      <c r="I2247" s="502"/>
      <c r="J2247" s="48">
        <v>43796</v>
      </c>
    </row>
    <row r="2248" spans="1:10" x14ac:dyDescent="0.2">
      <c r="A2248" s="408"/>
      <c r="B2248" s="502"/>
      <c r="C2248" s="19"/>
      <c r="D2248" s="158" t="s">
        <v>2791</v>
      </c>
      <c r="E2248" s="158" t="s">
        <v>2798</v>
      </c>
      <c r="F2248" s="502"/>
      <c r="G2248" s="502"/>
      <c r="H2248" s="603"/>
      <c r="I2248" s="502"/>
      <c r="J2248" s="48">
        <v>43796</v>
      </c>
    </row>
    <row r="2249" spans="1:10" x14ac:dyDescent="0.2">
      <c r="A2249" s="408"/>
      <c r="B2249" s="502"/>
      <c r="C2249" s="19"/>
      <c r="D2249" s="158" t="s">
        <v>2792</v>
      </c>
      <c r="E2249" s="158" t="s">
        <v>2799</v>
      </c>
      <c r="F2249" s="502"/>
      <c r="G2249" s="502"/>
      <c r="H2249" s="603"/>
      <c r="I2249" s="502"/>
      <c r="J2249" s="48">
        <v>43796</v>
      </c>
    </row>
    <row r="2250" spans="1:10" x14ac:dyDescent="0.2">
      <c r="A2250" s="408"/>
      <c r="B2250" s="502"/>
      <c r="C2250" s="19"/>
      <c r="D2250" s="158" t="s">
        <v>2793</v>
      </c>
      <c r="E2250" s="158" t="s">
        <v>2800</v>
      </c>
      <c r="F2250" s="502"/>
      <c r="G2250" s="502"/>
      <c r="H2250" s="603"/>
      <c r="I2250" s="502"/>
      <c r="J2250" s="48">
        <v>43796</v>
      </c>
    </row>
    <row r="2251" spans="1:10" x14ac:dyDescent="0.2">
      <c r="A2251" s="408"/>
      <c r="B2251" s="502"/>
      <c r="C2251" s="19"/>
      <c r="D2251" s="158" t="s">
        <v>2794</v>
      </c>
      <c r="E2251" s="158" t="s">
        <v>2801</v>
      </c>
      <c r="F2251" s="502"/>
      <c r="G2251" s="502"/>
      <c r="H2251" s="603"/>
      <c r="I2251" s="502"/>
      <c r="J2251" s="48">
        <v>43796</v>
      </c>
    </row>
    <row r="2252" spans="1:10" x14ac:dyDescent="0.2">
      <c r="A2252" s="408"/>
      <c r="B2252" s="502"/>
      <c r="C2252" s="19"/>
      <c r="D2252" s="158" t="s">
        <v>2795</v>
      </c>
      <c r="E2252" s="158" t="s">
        <v>2802</v>
      </c>
      <c r="F2252" s="502"/>
      <c r="G2252" s="502"/>
      <c r="H2252" s="603"/>
      <c r="I2252" s="502"/>
      <c r="J2252" s="48">
        <v>43796</v>
      </c>
    </row>
    <row r="2253" spans="1:10" x14ac:dyDescent="0.2">
      <c r="A2253" s="408"/>
      <c r="B2253" s="502"/>
      <c r="C2253" s="19"/>
      <c r="D2253" s="158" t="s">
        <v>1857</v>
      </c>
      <c r="E2253" s="158" t="s">
        <v>2804</v>
      </c>
      <c r="F2253" s="502"/>
      <c r="G2253" s="502"/>
      <c r="H2253" s="603"/>
      <c r="I2253" s="502"/>
      <c r="J2253" s="48">
        <v>43796</v>
      </c>
    </row>
    <row r="2254" spans="1:10" x14ac:dyDescent="0.2">
      <c r="A2254" s="408"/>
      <c r="B2254" s="502"/>
      <c r="C2254" s="19"/>
      <c r="D2254" s="158" t="s">
        <v>2803</v>
      </c>
      <c r="E2254" s="158" t="s">
        <v>2805</v>
      </c>
      <c r="F2254" s="502"/>
      <c r="G2254" s="502"/>
      <c r="H2254" s="603"/>
      <c r="I2254" s="502"/>
      <c r="J2254" s="48">
        <v>43796</v>
      </c>
    </row>
    <row r="2255" spans="1:10" s="103" customFormat="1" x14ac:dyDescent="0.2">
      <c r="A2255" s="408"/>
      <c r="B2255" s="502"/>
      <c r="C2255" s="215" t="s">
        <v>3353</v>
      </c>
      <c r="D2255" s="211" t="s">
        <v>2806</v>
      </c>
      <c r="E2255" s="211" t="s">
        <v>2807</v>
      </c>
      <c r="F2255" s="502"/>
      <c r="G2255" s="502"/>
      <c r="H2255" s="603"/>
      <c r="I2255" s="502"/>
      <c r="J2255" s="102">
        <v>43796</v>
      </c>
    </row>
    <row r="2256" spans="1:10" x14ac:dyDescent="0.2">
      <c r="A2256" s="408"/>
      <c r="B2256" s="502"/>
      <c r="C2256" s="19"/>
      <c r="D2256" s="158" t="s">
        <v>2808</v>
      </c>
      <c r="E2256" s="158" t="s">
        <v>2810</v>
      </c>
      <c r="F2256" s="502"/>
      <c r="G2256" s="502"/>
      <c r="H2256" s="603"/>
      <c r="I2256" s="502"/>
      <c r="J2256" s="48">
        <v>43796</v>
      </c>
    </row>
    <row r="2257" spans="1:10" x14ac:dyDescent="0.2">
      <c r="A2257" s="408"/>
      <c r="B2257" s="502"/>
      <c r="C2257" s="215" t="s">
        <v>3777</v>
      </c>
      <c r="D2257" s="212" t="s">
        <v>2809</v>
      </c>
      <c r="E2257" s="212" t="s">
        <v>2811</v>
      </c>
      <c r="F2257" s="502"/>
      <c r="G2257" s="502"/>
      <c r="H2257" s="603"/>
      <c r="I2257" s="502"/>
      <c r="J2257" s="48">
        <v>43796</v>
      </c>
    </row>
    <row r="2258" spans="1:10" x14ac:dyDescent="0.2">
      <c r="A2258" s="408"/>
      <c r="B2258" s="502"/>
      <c r="C2258" s="19"/>
      <c r="D2258" s="158" t="s">
        <v>2812</v>
      </c>
      <c r="E2258" s="158" t="s">
        <v>2813</v>
      </c>
      <c r="F2258" s="502"/>
      <c r="G2258" s="502"/>
      <c r="H2258" s="603"/>
      <c r="I2258" s="502"/>
      <c r="J2258" s="48">
        <v>43796</v>
      </c>
    </row>
    <row r="2259" spans="1:10" x14ac:dyDescent="0.2">
      <c r="A2259" s="408"/>
      <c r="B2259" s="502"/>
      <c r="C2259" s="19"/>
      <c r="D2259" s="158" t="s">
        <v>1837</v>
      </c>
      <c r="E2259" s="158" t="s">
        <v>2824</v>
      </c>
      <c r="F2259" s="502"/>
      <c r="G2259" s="502"/>
      <c r="H2259" s="603"/>
      <c r="I2259" s="502"/>
      <c r="J2259" s="48">
        <v>43796</v>
      </c>
    </row>
    <row r="2260" spans="1:10" x14ac:dyDescent="0.2">
      <c r="A2260" s="408"/>
      <c r="B2260" s="502"/>
      <c r="C2260" s="19"/>
      <c r="D2260" s="158" t="s">
        <v>2814</v>
      </c>
      <c r="E2260" s="158" t="s">
        <v>2825</v>
      </c>
      <c r="F2260" s="502"/>
      <c r="G2260" s="502"/>
      <c r="H2260" s="603"/>
      <c r="I2260" s="502"/>
      <c r="J2260" s="48">
        <v>43796</v>
      </c>
    </row>
    <row r="2261" spans="1:10" x14ac:dyDescent="0.2">
      <c r="A2261" s="408"/>
      <c r="B2261" s="502"/>
      <c r="C2261" s="215" t="s">
        <v>3427</v>
      </c>
      <c r="D2261" s="211" t="s">
        <v>2815</v>
      </c>
      <c r="E2261" s="211" t="s">
        <v>2826</v>
      </c>
      <c r="F2261" s="502"/>
      <c r="G2261" s="502"/>
      <c r="H2261" s="603"/>
      <c r="I2261" s="502"/>
      <c r="J2261" s="48">
        <v>43796</v>
      </c>
    </row>
    <row r="2262" spans="1:10" x14ac:dyDescent="0.2">
      <c r="A2262" s="408"/>
      <c r="B2262" s="502"/>
      <c r="C2262" s="215" t="s">
        <v>3777</v>
      </c>
      <c r="D2262" s="212" t="s">
        <v>2816</v>
      </c>
      <c r="E2262" s="212" t="s">
        <v>2827</v>
      </c>
      <c r="F2262" s="502"/>
      <c r="G2262" s="502"/>
      <c r="H2262" s="603"/>
      <c r="I2262" s="502"/>
      <c r="J2262" s="48">
        <v>43796</v>
      </c>
    </row>
    <row r="2263" spans="1:10" x14ac:dyDescent="0.2">
      <c r="A2263" s="408"/>
      <c r="B2263" s="502"/>
      <c r="C2263" s="215" t="s">
        <v>3777</v>
      </c>
      <c r="D2263" s="212" t="s">
        <v>1850</v>
      </c>
      <c r="E2263" s="212" t="s">
        <v>2828</v>
      </c>
      <c r="F2263" s="502"/>
      <c r="G2263" s="502"/>
      <c r="H2263" s="603"/>
      <c r="I2263" s="502"/>
      <c r="J2263" s="48">
        <v>43796</v>
      </c>
    </row>
    <row r="2264" spans="1:10" x14ac:dyDescent="0.2">
      <c r="A2264" s="408"/>
      <c r="B2264" s="502"/>
      <c r="C2264" s="19"/>
      <c r="D2264" s="158" t="s">
        <v>2817</v>
      </c>
      <c r="E2264" s="158" t="s">
        <v>2829</v>
      </c>
      <c r="F2264" s="502"/>
      <c r="G2264" s="502"/>
      <c r="H2264" s="603"/>
      <c r="I2264" s="502"/>
      <c r="J2264" s="48">
        <v>43796</v>
      </c>
    </row>
    <row r="2265" spans="1:10" x14ac:dyDescent="0.2">
      <c r="A2265" s="408"/>
      <c r="B2265" s="502"/>
      <c r="C2265" s="19"/>
      <c r="D2265" s="158" t="s">
        <v>2818</v>
      </c>
      <c r="E2265" s="158" t="s">
        <v>2830</v>
      </c>
      <c r="F2265" s="502"/>
      <c r="G2265" s="502"/>
      <c r="H2265" s="603"/>
      <c r="I2265" s="502"/>
      <c r="J2265" s="48">
        <v>43796</v>
      </c>
    </row>
    <row r="2266" spans="1:10" x14ac:dyDescent="0.2">
      <c r="A2266" s="408"/>
      <c r="B2266" s="502"/>
      <c r="C2266" s="215" t="s">
        <v>3427</v>
      </c>
      <c r="D2266" s="211" t="s">
        <v>2819</v>
      </c>
      <c r="E2266" s="211" t="s">
        <v>2831</v>
      </c>
      <c r="F2266" s="502"/>
      <c r="G2266" s="502"/>
      <c r="H2266" s="603"/>
      <c r="I2266" s="502"/>
      <c r="J2266" s="48">
        <v>43796</v>
      </c>
    </row>
    <row r="2267" spans="1:10" s="103" customFormat="1" x14ac:dyDescent="0.2">
      <c r="A2267" s="408"/>
      <c r="B2267" s="502"/>
      <c r="C2267" s="215" t="s">
        <v>3353</v>
      </c>
      <c r="D2267" s="211" t="s">
        <v>2820</v>
      </c>
      <c r="E2267" s="211" t="s">
        <v>2832</v>
      </c>
      <c r="F2267" s="502"/>
      <c r="G2267" s="502"/>
      <c r="H2267" s="603"/>
      <c r="I2267" s="502"/>
      <c r="J2267" s="102">
        <v>43796</v>
      </c>
    </row>
    <row r="2268" spans="1:10" x14ac:dyDescent="0.2">
      <c r="A2268" s="408"/>
      <c r="B2268" s="502"/>
      <c r="C2268" s="19"/>
      <c r="D2268" s="158" t="s">
        <v>2821</v>
      </c>
      <c r="E2268" s="158" t="s">
        <v>2833</v>
      </c>
      <c r="F2268" s="502"/>
      <c r="G2268" s="502"/>
      <c r="H2268" s="603"/>
      <c r="I2268" s="502"/>
      <c r="J2268" s="48">
        <v>43796</v>
      </c>
    </row>
    <row r="2269" spans="1:10" x14ac:dyDescent="0.2">
      <c r="A2269" s="408"/>
      <c r="B2269" s="502"/>
      <c r="C2269" s="215" t="s">
        <v>3777</v>
      </c>
      <c r="D2269" s="212" t="s">
        <v>2822</v>
      </c>
      <c r="E2269" s="212" t="s">
        <v>2834</v>
      </c>
      <c r="F2269" s="502"/>
      <c r="G2269" s="502"/>
      <c r="H2269" s="603"/>
      <c r="I2269" s="502"/>
      <c r="J2269" s="48">
        <v>43796</v>
      </c>
    </row>
    <row r="2270" spans="1:10" x14ac:dyDescent="0.2">
      <c r="A2270" s="408"/>
      <c r="B2270" s="502"/>
      <c r="C2270" s="19"/>
      <c r="D2270" s="171" t="s">
        <v>3569</v>
      </c>
      <c r="E2270" s="171" t="s">
        <v>3570</v>
      </c>
      <c r="F2270" s="502"/>
      <c r="G2270" s="502"/>
      <c r="H2270" s="603"/>
      <c r="I2270" s="502"/>
      <c r="J2270" s="48">
        <v>44553</v>
      </c>
    </row>
    <row r="2271" spans="1:10" x14ac:dyDescent="0.2">
      <c r="A2271" s="408"/>
      <c r="B2271" s="502"/>
      <c r="C2271" s="19"/>
      <c r="D2271" s="171" t="s">
        <v>3590</v>
      </c>
      <c r="E2271" s="171" t="s">
        <v>3589</v>
      </c>
      <c r="F2271" s="502"/>
      <c r="G2271" s="502"/>
      <c r="H2271" s="603"/>
      <c r="I2271" s="502"/>
      <c r="J2271" s="48">
        <v>44606</v>
      </c>
    </row>
    <row r="2272" spans="1:10" x14ac:dyDescent="0.2">
      <c r="A2272" s="408"/>
      <c r="B2272" s="502"/>
      <c r="C2272" s="19"/>
      <c r="D2272" s="171" t="s">
        <v>3587</v>
      </c>
      <c r="E2272" s="171" t="s">
        <v>3596</v>
      </c>
      <c r="F2272" s="502"/>
      <c r="G2272" s="502"/>
      <c r="H2272" s="603"/>
      <c r="I2272" s="502"/>
      <c r="J2272" s="48">
        <v>44606</v>
      </c>
    </row>
    <row r="2273" spans="1:10" x14ac:dyDescent="0.2">
      <c r="A2273" s="408"/>
      <c r="B2273" s="502"/>
      <c r="C2273" s="19"/>
      <c r="D2273" s="171" t="s">
        <v>3598</v>
      </c>
      <c r="E2273" s="171" t="s">
        <v>3597</v>
      </c>
      <c r="F2273" s="502"/>
      <c r="G2273" s="502"/>
      <c r="H2273" s="603"/>
      <c r="I2273" s="502"/>
      <c r="J2273" s="48">
        <v>44606</v>
      </c>
    </row>
    <row r="2274" spans="1:10" x14ac:dyDescent="0.2">
      <c r="A2274" s="408"/>
      <c r="B2274" s="502"/>
      <c r="C2274" s="19"/>
      <c r="D2274" s="171" t="s">
        <v>3606</v>
      </c>
      <c r="E2274" s="171" t="s">
        <v>3605</v>
      </c>
      <c r="F2274" s="502"/>
      <c r="G2274" s="502"/>
      <c r="H2274" s="603"/>
      <c r="I2274" s="502"/>
      <c r="J2274" s="48">
        <v>44606</v>
      </c>
    </row>
    <row r="2275" spans="1:10" x14ac:dyDescent="0.2">
      <c r="A2275" s="408"/>
      <c r="B2275" s="502"/>
      <c r="C2275" s="19"/>
      <c r="D2275" s="171" t="s">
        <v>3611</v>
      </c>
      <c r="E2275" s="171" t="s">
        <v>3610</v>
      </c>
      <c r="F2275" s="502"/>
      <c r="G2275" s="502"/>
      <c r="H2275" s="603"/>
      <c r="I2275" s="502"/>
      <c r="J2275" s="48">
        <v>44606</v>
      </c>
    </row>
    <row r="2276" spans="1:10" x14ac:dyDescent="0.2">
      <c r="A2276" s="408"/>
      <c r="B2276" s="502"/>
      <c r="C2276" s="19"/>
      <c r="D2276" s="171" t="s">
        <v>3613</v>
      </c>
      <c r="E2276" s="171" t="s">
        <v>3612</v>
      </c>
      <c r="F2276" s="502"/>
      <c r="G2276" s="502"/>
      <c r="H2276" s="603"/>
      <c r="I2276" s="502"/>
      <c r="J2276" s="48">
        <v>44606</v>
      </c>
    </row>
    <row r="2277" spans="1:10" x14ac:dyDescent="0.2">
      <c r="A2277" s="408"/>
      <c r="B2277" s="502"/>
      <c r="C2277" s="41"/>
      <c r="D2277" s="169" t="s">
        <v>2823</v>
      </c>
      <c r="E2277" s="170" t="s">
        <v>2835</v>
      </c>
      <c r="F2277" s="502"/>
      <c r="G2277" s="502"/>
      <c r="H2277" s="603"/>
      <c r="I2277" s="502"/>
      <c r="J2277" s="48">
        <v>43796</v>
      </c>
    </row>
    <row r="2278" spans="1:10" s="103" customFormat="1" x14ac:dyDescent="0.2">
      <c r="A2278" s="408"/>
      <c r="B2278" s="502"/>
      <c r="C2278" s="215" t="s">
        <v>4060</v>
      </c>
      <c r="D2278" s="281" t="s">
        <v>3828</v>
      </c>
      <c r="E2278" s="285" t="s">
        <v>3854</v>
      </c>
      <c r="F2278" s="502"/>
      <c r="G2278" s="502"/>
      <c r="H2278" s="603"/>
      <c r="I2278" s="502"/>
      <c r="J2278" s="102">
        <v>44957</v>
      </c>
    </row>
    <row r="2279" spans="1:10" s="103" customFormat="1" x14ac:dyDescent="0.2">
      <c r="A2279" s="408"/>
      <c r="B2279" s="502"/>
      <c r="C2279" s="215" t="s">
        <v>4060</v>
      </c>
      <c r="D2279" s="211" t="s">
        <v>3829</v>
      </c>
      <c r="E2279" s="212" t="s">
        <v>3853</v>
      </c>
      <c r="F2279" s="502"/>
      <c r="G2279" s="502"/>
      <c r="H2279" s="603"/>
      <c r="I2279" s="502"/>
      <c r="J2279" s="102">
        <v>44957</v>
      </c>
    </row>
    <row r="2280" spans="1:10" s="103" customFormat="1" x14ac:dyDescent="0.2">
      <c r="A2280" s="408"/>
      <c r="B2280" s="502"/>
      <c r="C2280" s="215"/>
      <c r="D2280" s="211" t="s">
        <v>2823</v>
      </c>
      <c r="E2280" s="212" t="s">
        <v>2835</v>
      </c>
      <c r="F2280" s="502"/>
      <c r="G2280" s="502"/>
      <c r="H2280" s="603"/>
      <c r="I2280" s="502"/>
      <c r="J2280" s="102">
        <v>44957</v>
      </c>
    </row>
    <row r="2281" spans="1:10" s="103" customFormat="1" ht="13.5" thickBot="1" x14ac:dyDescent="0.25">
      <c r="A2281" s="408"/>
      <c r="B2281" s="502"/>
      <c r="C2281" s="392"/>
      <c r="D2281" s="396" t="s">
        <v>4613</v>
      </c>
      <c r="E2281" s="370"/>
      <c r="F2281" s="502"/>
      <c r="G2281" s="502"/>
      <c r="H2281" s="603"/>
      <c r="I2281" s="502"/>
      <c r="J2281" s="383">
        <v>45504</v>
      </c>
    </row>
    <row r="2282" spans="1:10" ht="38.25" x14ac:dyDescent="0.2">
      <c r="A2282" s="408"/>
      <c r="B2282" s="502"/>
      <c r="C2282" s="272" t="s">
        <v>3903</v>
      </c>
      <c r="D2282" s="41" t="s">
        <v>848</v>
      </c>
      <c r="E2282" s="37" t="s">
        <v>1883</v>
      </c>
      <c r="F2282" s="502"/>
      <c r="G2282" s="502"/>
      <c r="H2282" s="603"/>
      <c r="I2282" s="502"/>
      <c r="J2282" s="48">
        <v>43550</v>
      </c>
    </row>
    <row r="2283" spans="1:10" x14ac:dyDescent="0.2">
      <c r="A2283" s="408"/>
      <c r="B2283" s="502"/>
      <c r="D2283" s="41" t="s">
        <v>1800</v>
      </c>
      <c r="E2283" s="37" t="s">
        <v>1884</v>
      </c>
      <c r="F2283" s="502"/>
      <c r="G2283" s="502"/>
      <c r="H2283" s="603"/>
      <c r="I2283" s="502"/>
      <c r="J2283" s="48">
        <v>43550</v>
      </c>
    </row>
    <row r="2284" spans="1:10" x14ac:dyDescent="0.2">
      <c r="A2284" s="408"/>
      <c r="B2284" s="502"/>
      <c r="D2284" s="41" t="s">
        <v>1808</v>
      </c>
      <c r="E2284" s="37" t="s">
        <v>1885</v>
      </c>
      <c r="F2284" s="502"/>
      <c r="G2284" s="502"/>
      <c r="H2284" s="603"/>
      <c r="I2284" s="502"/>
      <c r="J2284" s="48">
        <v>43550</v>
      </c>
    </row>
    <row r="2285" spans="1:10" x14ac:dyDescent="0.2">
      <c r="A2285" s="408"/>
      <c r="B2285" s="502"/>
      <c r="D2285" s="41" t="s">
        <v>1810</v>
      </c>
      <c r="E2285" s="37" t="s">
        <v>1886</v>
      </c>
      <c r="F2285" s="502"/>
      <c r="G2285" s="502"/>
      <c r="H2285" s="603"/>
      <c r="I2285" s="502"/>
      <c r="J2285" s="48">
        <v>43550</v>
      </c>
    </row>
    <row r="2286" spans="1:10" x14ac:dyDescent="0.2">
      <c r="A2286" s="408"/>
      <c r="B2286" s="502"/>
      <c r="D2286" s="41" t="s">
        <v>1887</v>
      </c>
      <c r="E2286" s="37" t="s">
        <v>1888</v>
      </c>
      <c r="F2286" s="502"/>
      <c r="G2286" s="502"/>
      <c r="H2286" s="603"/>
      <c r="I2286" s="502"/>
      <c r="J2286" s="48">
        <v>43550</v>
      </c>
    </row>
    <row r="2287" spans="1:10" x14ac:dyDescent="0.2">
      <c r="A2287" s="408"/>
      <c r="B2287" s="502"/>
      <c r="D2287" s="41" t="s">
        <v>1806</v>
      </c>
      <c r="E2287" s="37" t="s">
        <v>1889</v>
      </c>
      <c r="F2287" s="502"/>
      <c r="G2287" s="502"/>
      <c r="H2287" s="603"/>
      <c r="I2287" s="502"/>
      <c r="J2287" s="48">
        <v>43550</v>
      </c>
    </row>
    <row r="2288" spans="1:10" s="19" customFormat="1" x14ac:dyDescent="0.2">
      <c r="A2288" s="408"/>
      <c r="B2288" s="502"/>
      <c r="D2288" s="41" t="s">
        <v>1890</v>
      </c>
      <c r="E2288" s="37" t="s">
        <v>1891</v>
      </c>
      <c r="F2288" s="502"/>
      <c r="G2288" s="502"/>
      <c r="H2288" s="603"/>
      <c r="I2288" s="502"/>
      <c r="J2288" s="95">
        <v>43550</v>
      </c>
    </row>
    <row r="2289" spans="1:10" s="19" customFormat="1" x14ac:dyDescent="0.2">
      <c r="A2289" s="408"/>
      <c r="B2289" s="502"/>
      <c r="C2289" s="37"/>
      <c r="D2289" s="37" t="s">
        <v>2783</v>
      </c>
      <c r="E2289" s="158" t="s">
        <v>2856</v>
      </c>
      <c r="F2289" s="502"/>
      <c r="G2289" s="502"/>
      <c r="H2289" s="603"/>
      <c r="I2289" s="502"/>
      <c r="J2289" s="95">
        <v>43803</v>
      </c>
    </row>
    <row r="2290" spans="1:10" s="215" customFormat="1" x14ac:dyDescent="0.2">
      <c r="A2290" s="408"/>
      <c r="B2290" s="502"/>
      <c r="C2290" s="110"/>
      <c r="D2290" s="211" t="s">
        <v>3914</v>
      </c>
      <c r="E2290" s="211" t="s">
        <v>2857</v>
      </c>
      <c r="F2290" s="502"/>
      <c r="G2290" s="502"/>
      <c r="H2290" s="603"/>
      <c r="I2290" s="502"/>
      <c r="J2290" s="216">
        <v>43803</v>
      </c>
    </row>
    <row r="2291" spans="1:10" s="215" customFormat="1" x14ac:dyDescent="0.2">
      <c r="A2291" s="408"/>
      <c r="B2291" s="502"/>
      <c r="C2291" s="110"/>
      <c r="D2291" s="211" t="s">
        <v>3915</v>
      </c>
      <c r="E2291" s="211" t="s">
        <v>2858</v>
      </c>
      <c r="F2291" s="502"/>
      <c r="G2291" s="502"/>
      <c r="H2291" s="603"/>
      <c r="I2291" s="502"/>
      <c r="J2291" s="216">
        <v>43803</v>
      </c>
    </row>
    <row r="2292" spans="1:10" s="19" customFormat="1" x14ac:dyDescent="0.2">
      <c r="A2292" s="408"/>
      <c r="B2292" s="502"/>
      <c r="C2292" s="37"/>
      <c r="D2292" s="158" t="s">
        <v>2794</v>
      </c>
      <c r="E2292" s="158" t="s">
        <v>2859</v>
      </c>
      <c r="F2292" s="502"/>
      <c r="G2292" s="502"/>
      <c r="H2292" s="603"/>
      <c r="I2292" s="502"/>
      <c r="J2292" s="95">
        <v>43803</v>
      </c>
    </row>
    <row r="2293" spans="1:10" s="19" customFormat="1" x14ac:dyDescent="0.2">
      <c r="A2293" s="408"/>
      <c r="B2293" s="502"/>
      <c r="C2293" s="37"/>
      <c r="D2293" s="211" t="s">
        <v>3296</v>
      </c>
      <c r="E2293" s="211" t="s">
        <v>2860</v>
      </c>
      <c r="F2293" s="502"/>
      <c r="G2293" s="502"/>
      <c r="H2293" s="603"/>
      <c r="I2293" s="502"/>
      <c r="J2293" s="95">
        <v>43803</v>
      </c>
    </row>
    <row r="2294" spans="1:10" s="19" customFormat="1" x14ac:dyDescent="0.2">
      <c r="A2294" s="408"/>
      <c r="B2294" s="502"/>
      <c r="C2294" s="37"/>
      <c r="D2294" s="211" t="s">
        <v>3297</v>
      </c>
      <c r="E2294" s="211" t="s">
        <v>2861</v>
      </c>
      <c r="F2294" s="502"/>
      <c r="G2294" s="502"/>
      <c r="H2294" s="603"/>
      <c r="I2294" s="502"/>
      <c r="J2294" s="95">
        <v>43803</v>
      </c>
    </row>
    <row r="2295" spans="1:10" s="19" customFormat="1" x14ac:dyDescent="0.2">
      <c r="A2295" s="408"/>
      <c r="B2295" s="502"/>
      <c r="C2295" s="37"/>
      <c r="D2295" s="169" t="s">
        <v>2816</v>
      </c>
      <c r="E2295" s="170" t="s">
        <v>2862</v>
      </c>
      <c r="F2295" s="502"/>
      <c r="G2295" s="502"/>
      <c r="H2295" s="603"/>
      <c r="I2295" s="502"/>
      <c r="J2295" s="95">
        <v>43803</v>
      </c>
    </row>
    <row r="2296" spans="1:10" s="215" customFormat="1" x14ac:dyDescent="0.2">
      <c r="A2296" s="408"/>
      <c r="B2296" s="502"/>
      <c r="C2296" s="110"/>
      <c r="D2296" s="211" t="s">
        <v>3352</v>
      </c>
      <c r="E2296" s="211" t="s">
        <v>3004</v>
      </c>
      <c r="F2296" s="502"/>
      <c r="G2296" s="502"/>
      <c r="H2296" s="603"/>
      <c r="I2296" s="502"/>
      <c r="J2296" s="216">
        <v>43847</v>
      </c>
    </row>
    <row r="2297" spans="1:10" s="19" customFormat="1" x14ac:dyDescent="0.2">
      <c r="A2297" s="408"/>
      <c r="B2297" s="502"/>
      <c r="C2297" s="37"/>
      <c r="D2297" s="171" t="s">
        <v>2839</v>
      </c>
      <c r="E2297" s="171" t="s">
        <v>3005</v>
      </c>
      <c r="F2297" s="502"/>
      <c r="G2297" s="502"/>
      <c r="H2297" s="603"/>
      <c r="I2297" s="502"/>
      <c r="J2297" s="95">
        <v>43847</v>
      </c>
    </row>
    <row r="2298" spans="1:10" s="19" customFormat="1" x14ac:dyDescent="0.2">
      <c r="A2298" s="408"/>
      <c r="B2298" s="502"/>
      <c r="C2298" s="37"/>
      <c r="D2298" s="211" t="s">
        <v>3295</v>
      </c>
      <c r="E2298" s="211" t="s">
        <v>3006</v>
      </c>
      <c r="F2298" s="502"/>
      <c r="G2298" s="502"/>
      <c r="H2298" s="603"/>
      <c r="I2298" s="502"/>
      <c r="J2298" s="95">
        <v>43847</v>
      </c>
    </row>
    <row r="2299" spans="1:10" s="19" customFormat="1" x14ac:dyDescent="0.2">
      <c r="A2299" s="408"/>
      <c r="B2299" s="502"/>
      <c r="C2299" s="37"/>
      <c r="D2299" s="211" t="s">
        <v>3294</v>
      </c>
      <c r="E2299" s="212" t="s">
        <v>3007</v>
      </c>
      <c r="F2299" s="502"/>
      <c r="G2299" s="502"/>
      <c r="H2299" s="603"/>
      <c r="I2299" s="502"/>
      <c r="J2299" s="95">
        <v>43847</v>
      </c>
    </row>
    <row r="2300" spans="1:10" s="19" customFormat="1" x14ac:dyDescent="0.2">
      <c r="A2300" s="408"/>
      <c r="B2300" s="502"/>
      <c r="C2300" s="37"/>
      <c r="D2300" s="158" t="s">
        <v>3008</v>
      </c>
      <c r="E2300" s="172" t="s">
        <v>3009</v>
      </c>
      <c r="F2300" s="502"/>
      <c r="G2300" s="502"/>
      <c r="H2300" s="603"/>
      <c r="I2300" s="502"/>
      <c r="J2300" s="95">
        <v>43847</v>
      </c>
    </row>
    <row r="2301" spans="1:10" s="19" customFormat="1" x14ac:dyDescent="0.2">
      <c r="A2301" s="408"/>
      <c r="B2301" s="502"/>
      <c r="C2301" s="37"/>
      <c r="D2301" s="158" t="s">
        <v>1850</v>
      </c>
      <c r="E2301" s="172" t="s">
        <v>3010</v>
      </c>
      <c r="F2301" s="502"/>
      <c r="G2301" s="502"/>
      <c r="H2301" s="603"/>
      <c r="I2301" s="502"/>
      <c r="J2301" s="95">
        <v>43847</v>
      </c>
    </row>
    <row r="2302" spans="1:10" s="19" customFormat="1" x14ac:dyDescent="0.2">
      <c r="A2302" s="408"/>
      <c r="B2302" s="502"/>
      <c r="C2302" s="37"/>
      <c r="D2302" s="158" t="s">
        <v>3011</v>
      </c>
      <c r="E2302" s="172" t="s">
        <v>3012</v>
      </c>
      <c r="F2302" s="502"/>
      <c r="G2302" s="502"/>
      <c r="H2302" s="603"/>
      <c r="I2302" s="502"/>
      <c r="J2302" s="95">
        <v>43847</v>
      </c>
    </row>
    <row r="2303" spans="1:10" s="19" customFormat="1" x14ac:dyDescent="0.2">
      <c r="A2303" s="408"/>
      <c r="B2303" s="502"/>
      <c r="C2303" s="37"/>
      <c r="D2303" s="171" t="s">
        <v>3608</v>
      </c>
      <c r="E2303" s="171" t="s">
        <v>3609</v>
      </c>
      <c r="F2303" s="502"/>
      <c r="G2303" s="502"/>
      <c r="H2303" s="603"/>
      <c r="I2303" s="502"/>
      <c r="J2303" s="95">
        <v>44606</v>
      </c>
    </row>
    <row r="2304" spans="1:10" s="19" customFormat="1" x14ac:dyDescent="0.2">
      <c r="A2304" s="408"/>
      <c r="B2304" s="502"/>
      <c r="C2304" s="37"/>
      <c r="D2304" s="171" t="s">
        <v>3625</v>
      </c>
      <c r="E2304" s="171" t="s">
        <v>3628</v>
      </c>
      <c r="F2304" s="502"/>
      <c r="G2304" s="502"/>
      <c r="H2304" s="603"/>
      <c r="I2304" s="502"/>
      <c r="J2304" s="95">
        <v>44670</v>
      </c>
    </row>
    <row r="2305" spans="1:10" s="19" customFormat="1" x14ac:dyDescent="0.2">
      <c r="A2305" s="408"/>
      <c r="B2305" s="502"/>
      <c r="C2305" s="37"/>
      <c r="D2305" s="171" t="s">
        <v>1841</v>
      </c>
      <c r="E2305" s="171" t="s">
        <v>3630</v>
      </c>
      <c r="F2305" s="502"/>
      <c r="G2305" s="502"/>
      <c r="H2305" s="603"/>
      <c r="I2305" s="502"/>
      <c r="J2305" s="95">
        <v>44690</v>
      </c>
    </row>
    <row r="2306" spans="1:10" x14ac:dyDescent="0.2">
      <c r="A2306" s="408"/>
      <c r="B2306" s="502"/>
      <c r="C2306" s="19"/>
      <c r="D2306" s="244" t="s">
        <v>3901</v>
      </c>
      <c r="E2306" s="341" t="s">
        <v>3902</v>
      </c>
      <c r="F2306" s="481"/>
      <c r="G2306" s="502"/>
      <c r="H2306" s="603"/>
      <c r="I2306" s="502"/>
      <c r="J2306" s="48">
        <v>44985</v>
      </c>
    </row>
    <row r="2307" spans="1:10" s="19" customFormat="1" x14ac:dyDescent="0.2">
      <c r="A2307" s="408"/>
      <c r="B2307" s="450"/>
      <c r="C2307" s="41"/>
      <c r="D2307" s="244" t="s">
        <v>3002</v>
      </c>
      <c r="E2307" s="341" t="s">
        <v>3003</v>
      </c>
      <c r="F2307" s="481"/>
      <c r="G2307" s="502"/>
      <c r="H2307" s="603"/>
      <c r="I2307" s="502"/>
      <c r="J2307" s="95">
        <v>43847</v>
      </c>
    </row>
    <row r="2308" spans="1:10" s="19" customFormat="1" x14ac:dyDescent="0.2">
      <c r="A2308" s="408"/>
      <c r="B2308" s="450"/>
      <c r="C2308" s="41"/>
      <c r="D2308" s="244" t="s">
        <v>4510</v>
      </c>
      <c r="E2308" s="341" t="s">
        <v>4558</v>
      </c>
      <c r="F2308" s="481"/>
      <c r="G2308" s="502"/>
      <c r="H2308" s="603"/>
      <c r="I2308" s="502"/>
      <c r="J2308" s="95">
        <v>45425</v>
      </c>
    </row>
    <row r="2309" spans="1:10" s="19" customFormat="1" ht="13.5" thickBot="1" x14ac:dyDescent="0.25">
      <c r="A2309" s="408"/>
      <c r="B2309" s="450"/>
      <c r="C2309" s="70"/>
      <c r="D2309" s="386" t="s">
        <v>4613</v>
      </c>
      <c r="E2309" s="387"/>
      <c r="F2309" s="481"/>
      <c r="G2309" s="502"/>
      <c r="H2309" s="603"/>
      <c r="I2309" s="502"/>
      <c r="J2309" s="383">
        <v>45504</v>
      </c>
    </row>
    <row r="2310" spans="1:10" s="19" customFormat="1" x14ac:dyDescent="0.2">
      <c r="A2310" s="408"/>
      <c r="B2310" s="502"/>
      <c r="C2310" s="19" t="s">
        <v>4067</v>
      </c>
      <c r="D2310" s="291" t="s">
        <v>4068</v>
      </c>
      <c r="E2310" s="291" t="s">
        <v>4069</v>
      </c>
      <c r="F2310" s="502"/>
      <c r="G2310" s="502"/>
      <c r="H2310" s="603"/>
      <c r="I2310" s="502"/>
      <c r="J2310" s="95">
        <v>45132</v>
      </c>
    </row>
    <row r="2311" spans="1:10" s="19" customFormat="1" x14ac:dyDescent="0.2">
      <c r="A2311" s="408"/>
      <c r="B2311" s="502"/>
      <c r="D2311" s="291" t="s">
        <v>4070</v>
      </c>
      <c r="E2311" s="291" t="s">
        <v>4071</v>
      </c>
      <c r="F2311" s="502"/>
      <c r="G2311" s="502"/>
      <c r="H2311" s="603"/>
      <c r="I2311" s="502"/>
      <c r="J2311" s="95">
        <v>45132</v>
      </c>
    </row>
    <row r="2312" spans="1:10" s="19" customFormat="1" x14ac:dyDescent="0.2">
      <c r="A2312" s="408"/>
      <c r="B2312" s="502"/>
      <c r="D2312" s="291" t="s">
        <v>4072</v>
      </c>
      <c r="E2312" s="291" t="s">
        <v>4073</v>
      </c>
      <c r="F2312" s="502"/>
      <c r="G2312" s="502"/>
      <c r="H2312" s="603"/>
      <c r="I2312" s="502"/>
      <c r="J2312" s="95">
        <v>45132</v>
      </c>
    </row>
    <row r="2313" spans="1:10" s="19" customFormat="1" x14ac:dyDescent="0.2">
      <c r="A2313" s="408"/>
      <c r="B2313" s="502"/>
      <c r="D2313" s="291" t="s">
        <v>4074</v>
      </c>
      <c r="E2313" s="291" t="s">
        <v>4075</v>
      </c>
      <c r="F2313" s="502"/>
      <c r="G2313" s="502"/>
      <c r="H2313" s="603"/>
      <c r="I2313" s="502"/>
      <c r="J2313" s="95">
        <v>45132</v>
      </c>
    </row>
    <row r="2314" spans="1:10" s="19" customFormat="1" x14ac:dyDescent="0.2">
      <c r="A2314" s="408"/>
      <c r="B2314" s="502"/>
      <c r="D2314" s="291" t="s">
        <v>2795</v>
      </c>
      <c r="E2314" s="291" t="s">
        <v>4076</v>
      </c>
      <c r="F2314" s="502"/>
      <c r="G2314" s="502"/>
      <c r="H2314" s="603"/>
      <c r="I2314" s="502"/>
      <c r="J2314" s="95">
        <v>45132</v>
      </c>
    </row>
    <row r="2315" spans="1:10" s="19" customFormat="1" x14ac:dyDescent="0.2">
      <c r="A2315" s="408"/>
      <c r="B2315" s="502"/>
      <c r="D2315" s="291" t="s">
        <v>1833</v>
      </c>
      <c r="E2315" s="291" t="s">
        <v>4077</v>
      </c>
      <c r="F2315" s="502"/>
      <c r="G2315" s="502"/>
      <c r="H2315" s="603"/>
      <c r="I2315" s="502"/>
      <c r="J2315" s="95">
        <v>45132</v>
      </c>
    </row>
    <row r="2316" spans="1:10" s="19" customFormat="1" x14ac:dyDescent="0.2">
      <c r="A2316" s="408"/>
      <c r="B2316" s="502"/>
      <c r="D2316" s="291" t="s">
        <v>4078</v>
      </c>
      <c r="E2316" s="291" t="s">
        <v>4079</v>
      </c>
      <c r="F2316" s="502"/>
      <c r="G2316" s="502"/>
      <c r="H2316" s="603"/>
      <c r="I2316" s="502"/>
      <c r="J2316" s="95">
        <v>45132</v>
      </c>
    </row>
    <row r="2317" spans="1:10" s="19" customFormat="1" x14ac:dyDescent="0.2">
      <c r="A2317" s="408"/>
      <c r="B2317" s="502"/>
      <c r="D2317" s="291" t="s">
        <v>4080</v>
      </c>
      <c r="E2317" s="291" t="s">
        <v>4081</v>
      </c>
      <c r="F2317" s="502"/>
      <c r="G2317" s="502"/>
      <c r="H2317" s="603"/>
      <c r="I2317" s="502"/>
      <c r="J2317" s="95">
        <v>45132</v>
      </c>
    </row>
    <row r="2318" spans="1:10" s="19" customFormat="1" x14ac:dyDescent="0.2">
      <c r="A2318" s="408"/>
      <c r="B2318" s="502"/>
      <c r="D2318" s="291" t="s">
        <v>1824</v>
      </c>
      <c r="E2318" s="291" t="s">
        <v>4082</v>
      </c>
      <c r="F2318" s="502"/>
      <c r="G2318" s="502"/>
      <c r="H2318" s="603"/>
      <c r="I2318" s="502"/>
      <c r="J2318" s="95">
        <v>45132</v>
      </c>
    </row>
    <row r="2319" spans="1:10" s="19" customFormat="1" x14ac:dyDescent="0.2">
      <c r="A2319" s="408"/>
      <c r="B2319" s="502"/>
      <c r="D2319" s="291" t="s">
        <v>3579</v>
      </c>
      <c r="E2319" s="291" t="s">
        <v>4083</v>
      </c>
      <c r="F2319" s="502"/>
      <c r="G2319" s="502"/>
      <c r="H2319" s="603"/>
      <c r="I2319" s="502"/>
      <c r="J2319" s="95">
        <v>45132</v>
      </c>
    </row>
    <row r="2320" spans="1:10" s="19" customFormat="1" x14ac:dyDescent="0.2">
      <c r="A2320" s="408"/>
      <c r="B2320" s="502"/>
      <c r="D2320" s="291" t="s">
        <v>3577</v>
      </c>
      <c r="E2320" s="291" t="s">
        <v>4084</v>
      </c>
      <c r="F2320" s="502"/>
      <c r="G2320" s="502"/>
      <c r="H2320" s="603"/>
      <c r="I2320" s="502"/>
      <c r="J2320" s="95">
        <v>45132</v>
      </c>
    </row>
    <row r="2321" spans="1:10" s="19" customFormat="1" x14ac:dyDescent="0.2">
      <c r="A2321" s="408"/>
      <c r="B2321" s="502"/>
      <c r="C2321" s="42"/>
      <c r="D2321" s="293" t="s">
        <v>1818</v>
      </c>
      <c r="E2321" s="294" t="s">
        <v>4085</v>
      </c>
      <c r="F2321" s="502"/>
      <c r="G2321" s="502"/>
      <c r="H2321" s="603"/>
      <c r="I2321" s="502"/>
      <c r="J2321" s="95">
        <v>45132</v>
      </c>
    </row>
    <row r="2322" spans="1:10" s="19" customFormat="1" ht="14.25" x14ac:dyDescent="0.2">
      <c r="A2322" s="408"/>
      <c r="B2322" s="502"/>
      <c r="C2322" s="307" t="s">
        <v>4254</v>
      </c>
      <c r="D2322" s="293" t="s">
        <v>4074</v>
      </c>
      <c r="E2322" s="294" t="s">
        <v>4255</v>
      </c>
      <c r="F2322" s="481"/>
      <c r="G2322" s="502"/>
      <c r="H2322" s="603"/>
      <c r="I2322" s="502"/>
      <c r="J2322" s="95">
        <v>45279</v>
      </c>
    </row>
    <row r="2323" spans="1:10" s="19" customFormat="1" x14ac:dyDescent="0.2">
      <c r="A2323" s="408"/>
      <c r="B2323" s="450"/>
      <c r="C2323" s="40"/>
      <c r="D2323" s="293" t="s">
        <v>3577</v>
      </c>
      <c r="E2323" s="294" t="s">
        <v>4256</v>
      </c>
      <c r="F2323" s="481"/>
      <c r="G2323" s="502"/>
      <c r="H2323" s="603"/>
      <c r="I2323" s="502"/>
      <c r="J2323" s="95">
        <v>45279</v>
      </c>
    </row>
    <row r="2324" spans="1:10" s="19" customFormat="1" x14ac:dyDescent="0.2">
      <c r="A2324" s="408"/>
      <c r="B2324" s="450"/>
      <c r="C2324" s="40"/>
      <c r="D2324" s="293" t="s">
        <v>4257</v>
      </c>
      <c r="E2324" s="294" t="s">
        <v>4258</v>
      </c>
      <c r="F2324" s="481"/>
      <c r="G2324" s="502"/>
      <c r="H2324" s="603"/>
      <c r="I2324" s="502"/>
      <c r="J2324" s="95">
        <v>45279</v>
      </c>
    </row>
    <row r="2325" spans="1:10" s="19" customFormat="1" x14ac:dyDescent="0.2">
      <c r="A2325" s="408"/>
      <c r="B2325" s="450"/>
      <c r="C2325" s="40"/>
      <c r="D2325" s="293" t="s">
        <v>4259</v>
      </c>
      <c r="E2325" s="294" t="s">
        <v>4260</v>
      </c>
      <c r="F2325" s="481"/>
      <c r="G2325" s="502"/>
      <c r="H2325" s="603"/>
      <c r="I2325" s="502"/>
      <c r="J2325" s="95">
        <v>45279</v>
      </c>
    </row>
    <row r="2326" spans="1:10" s="19" customFormat="1" x14ac:dyDescent="0.2">
      <c r="A2326" s="408"/>
      <c r="B2326" s="450"/>
      <c r="C2326" s="40"/>
      <c r="D2326" s="293" t="s">
        <v>4261</v>
      </c>
      <c r="E2326" s="305" t="s">
        <v>4262</v>
      </c>
      <c r="F2326" s="481"/>
      <c r="G2326" s="502"/>
      <c r="H2326" s="603"/>
      <c r="I2326" s="502"/>
      <c r="J2326" s="95">
        <v>45279</v>
      </c>
    </row>
    <row r="2327" spans="1:10" s="19" customFormat="1" x14ac:dyDescent="0.2">
      <c r="A2327" s="408"/>
      <c r="B2327" s="450"/>
      <c r="C2327" s="40"/>
      <c r="D2327" s="21" t="s">
        <v>4078</v>
      </c>
      <c r="E2327" s="21"/>
      <c r="F2327" s="481"/>
      <c r="G2327" s="502"/>
      <c r="H2327" s="603"/>
      <c r="I2327" s="502"/>
      <c r="J2327" s="324">
        <v>45322</v>
      </c>
    </row>
    <row r="2328" spans="1:10" s="19" customFormat="1" x14ac:dyDescent="0.2">
      <c r="A2328" s="408"/>
      <c r="B2328" s="450"/>
      <c r="C2328" s="40"/>
      <c r="D2328" s="277" t="s">
        <v>4080</v>
      </c>
      <c r="E2328" s="277"/>
      <c r="F2328" s="481"/>
      <c r="G2328" s="502"/>
      <c r="H2328" s="603"/>
      <c r="I2328" s="502"/>
      <c r="J2328" s="95"/>
    </row>
    <row r="2329" spans="1:10" s="19" customFormat="1" x14ac:dyDescent="0.2">
      <c r="A2329" s="408"/>
      <c r="B2329" s="450"/>
      <c r="C2329" s="40"/>
      <c r="D2329" s="293" t="s">
        <v>4441</v>
      </c>
      <c r="E2329" s="294"/>
      <c r="F2329" s="481"/>
      <c r="G2329" s="502"/>
      <c r="H2329" s="603"/>
      <c r="I2329" s="502"/>
      <c r="J2329" s="95"/>
    </row>
    <row r="2330" spans="1:10" s="19" customFormat="1" x14ac:dyDescent="0.2">
      <c r="A2330" s="408"/>
      <c r="B2330" s="450"/>
      <c r="C2330" s="40"/>
      <c r="D2330" s="293" t="s">
        <v>4444</v>
      </c>
      <c r="E2330" s="294"/>
      <c r="F2330" s="481"/>
      <c r="G2330" s="502"/>
      <c r="H2330" s="603"/>
      <c r="I2330" s="502"/>
      <c r="J2330" s="95"/>
    </row>
    <row r="2331" spans="1:10" s="19" customFormat="1" x14ac:dyDescent="0.2">
      <c r="A2331" s="408"/>
      <c r="B2331" s="450"/>
      <c r="C2331" s="40"/>
      <c r="D2331" s="293" t="s">
        <v>1833</v>
      </c>
      <c r="E2331" s="329"/>
      <c r="F2331" s="481"/>
      <c r="G2331" s="502"/>
      <c r="H2331" s="603"/>
      <c r="I2331" s="502"/>
      <c r="J2331" s="95"/>
    </row>
    <row r="2332" spans="1:10" ht="12.75" customHeight="1" x14ac:dyDescent="0.2">
      <c r="A2332" s="404">
        <v>47</v>
      </c>
      <c r="B2332" s="500" t="s">
        <v>3667</v>
      </c>
      <c r="C2332" s="40"/>
      <c r="D2332" s="16" t="s">
        <v>2670</v>
      </c>
      <c r="E2332" s="16" t="s">
        <v>2671</v>
      </c>
      <c r="F2332" s="441" t="s">
        <v>2691</v>
      </c>
      <c r="G2332" s="441" t="s">
        <v>2694</v>
      </c>
      <c r="H2332" s="505" t="s">
        <v>2692</v>
      </c>
      <c r="I2332" s="441" t="s">
        <v>2694</v>
      </c>
      <c r="J2332" s="48">
        <v>43844</v>
      </c>
    </row>
    <row r="2333" spans="1:10" x14ac:dyDescent="0.2">
      <c r="A2333" s="404"/>
      <c r="B2333" s="500"/>
      <c r="D2333" s="16" t="s">
        <v>2670</v>
      </c>
      <c r="E2333" s="16" t="s">
        <v>2672</v>
      </c>
      <c r="F2333" s="441"/>
      <c r="G2333" s="441"/>
      <c r="H2333" s="505"/>
      <c r="I2333" s="441"/>
      <c r="J2333" s="48">
        <v>43844</v>
      </c>
    </row>
    <row r="2334" spans="1:10" x14ac:dyDescent="0.2">
      <c r="A2334" s="404"/>
      <c r="B2334" s="500"/>
      <c r="D2334" s="16" t="s">
        <v>2670</v>
      </c>
      <c r="E2334" s="16" t="s">
        <v>2673</v>
      </c>
      <c r="F2334" s="441"/>
      <c r="G2334" s="441"/>
      <c r="H2334" s="505"/>
      <c r="I2334" s="441"/>
      <c r="J2334" s="48">
        <v>43844</v>
      </c>
    </row>
    <row r="2335" spans="1:10" x14ac:dyDescent="0.2">
      <c r="A2335" s="404"/>
      <c r="B2335" s="500"/>
      <c r="C2335" s="113"/>
      <c r="D2335" s="113" t="s">
        <v>2670</v>
      </c>
      <c r="E2335" s="113" t="s">
        <v>2674</v>
      </c>
      <c r="F2335" s="441"/>
      <c r="G2335" s="441"/>
      <c r="H2335" s="505"/>
      <c r="I2335" s="441"/>
      <c r="J2335" s="48">
        <v>43844</v>
      </c>
    </row>
    <row r="2336" spans="1:10" x14ac:dyDescent="0.2">
      <c r="A2336" s="404">
        <v>48</v>
      </c>
      <c r="B2336" s="500" t="s">
        <v>3668</v>
      </c>
      <c r="D2336" s="16" t="s">
        <v>2675</v>
      </c>
      <c r="E2336" s="16" t="s">
        <v>2676</v>
      </c>
      <c r="F2336" s="441"/>
      <c r="G2336" s="441"/>
      <c r="H2336" s="505"/>
      <c r="I2336" s="441"/>
      <c r="J2336" s="48">
        <v>43844</v>
      </c>
    </row>
    <row r="2337" spans="1:10" x14ac:dyDescent="0.2">
      <c r="A2337" s="404"/>
      <c r="B2337" s="500"/>
      <c r="D2337" s="16" t="s">
        <v>2675</v>
      </c>
      <c r="E2337" s="16" t="s">
        <v>2677</v>
      </c>
      <c r="F2337" s="441"/>
      <c r="G2337" s="441"/>
      <c r="H2337" s="505"/>
      <c r="I2337" s="441"/>
      <c r="J2337" s="48">
        <v>43844</v>
      </c>
    </row>
    <row r="2338" spans="1:10" x14ac:dyDescent="0.2">
      <c r="A2338" s="404"/>
      <c r="B2338" s="500"/>
      <c r="D2338" s="16" t="s">
        <v>2675</v>
      </c>
      <c r="E2338" s="16" t="s">
        <v>3288</v>
      </c>
      <c r="F2338" s="441"/>
      <c r="G2338" s="441"/>
      <c r="H2338" s="505"/>
      <c r="I2338" s="441"/>
      <c r="J2338" s="48">
        <v>43844</v>
      </c>
    </row>
    <row r="2339" spans="1:10" x14ac:dyDescent="0.2">
      <c r="A2339" s="404"/>
      <c r="B2339" s="500"/>
      <c r="C2339" s="113"/>
      <c r="D2339" s="113" t="s">
        <v>2675</v>
      </c>
      <c r="E2339" s="113" t="s">
        <v>2679</v>
      </c>
      <c r="F2339" s="441"/>
      <c r="G2339" s="441"/>
      <c r="H2339" s="505"/>
      <c r="I2339" s="441"/>
      <c r="J2339" s="48">
        <v>43844</v>
      </c>
    </row>
    <row r="2340" spans="1:10" x14ac:dyDescent="0.2">
      <c r="A2340" s="404">
        <v>49</v>
      </c>
      <c r="B2340" s="500" t="s">
        <v>3669</v>
      </c>
      <c r="D2340" s="16" t="s">
        <v>2670</v>
      </c>
      <c r="E2340" s="16" t="s">
        <v>2680</v>
      </c>
      <c r="F2340" s="441"/>
      <c r="G2340" s="441"/>
      <c r="H2340" s="505"/>
      <c r="I2340" s="441"/>
      <c r="J2340" s="48">
        <v>43844</v>
      </c>
    </row>
    <row r="2341" spans="1:10" x14ac:dyDescent="0.2">
      <c r="A2341" s="404"/>
      <c r="B2341" s="500"/>
      <c r="D2341" s="16" t="s">
        <v>2670</v>
      </c>
      <c r="E2341" s="16" t="s">
        <v>2681</v>
      </c>
      <c r="F2341" s="441"/>
      <c r="G2341" s="441"/>
      <c r="H2341" s="505"/>
      <c r="I2341" s="441"/>
      <c r="J2341" s="48">
        <v>43844</v>
      </c>
    </row>
    <row r="2342" spans="1:10" x14ac:dyDescent="0.2">
      <c r="A2342" s="404"/>
      <c r="B2342" s="500"/>
      <c r="D2342" s="16" t="s">
        <v>2670</v>
      </c>
      <c r="E2342" s="16" t="s">
        <v>3972</v>
      </c>
      <c r="F2342" s="441"/>
      <c r="G2342" s="441"/>
      <c r="H2342" s="505"/>
      <c r="I2342" s="441"/>
      <c r="J2342" s="48">
        <v>43844</v>
      </c>
    </row>
    <row r="2343" spans="1:10" x14ac:dyDescent="0.2">
      <c r="A2343" s="404"/>
      <c r="B2343" s="500"/>
      <c r="C2343" s="113"/>
      <c r="D2343" s="113" t="s">
        <v>2670</v>
      </c>
      <c r="E2343" s="113" t="s">
        <v>2682</v>
      </c>
      <c r="F2343" s="441"/>
      <c r="G2343" s="441"/>
      <c r="H2343" s="505"/>
      <c r="I2343" s="441"/>
      <c r="J2343" s="48">
        <v>43844</v>
      </c>
    </row>
    <row r="2344" spans="1:10" x14ac:dyDescent="0.2">
      <c r="A2344" s="404">
        <v>50</v>
      </c>
      <c r="B2344" s="500" t="s">
        <v>3670</v>
      </c>
      <c r="D2344" s="16" t="s">
        <v>2675</v>
      </c>
      <c r="E2344" s="16" t="s">
        <v>2683</v>
      </c>
      <c r="F2344" s="441"/>
      <c r="G2344" s="441"/>
      <c r="H2344" s="505"/>
      <c r="I2344" s="441"/>
      <c r="J2344" s="48">
        <v>43844</v>
      </c>
    </row>
    <row r="2345" spans="1:10" x14ac:dyDescent="0.2">
      <c r="A2345" s="404"/>
      <c r="B2345" s="500"/>
      <c r="D2345" s="16" t="s">
        <v>2675</v>
      </c>
      <c r="E2345" s="16" t="s">
        <v>2684</v>
      </c>
      <c r="F2345" s="441"/>
      <c r="G2345" s="441"/>
      <c r="H2345" s="505"/>
      <c r="I2345" s="441"/>
      <c r="J2345" s="48">
        <v>43844</v>
      </c>
    </row>
    <row r="2346" spans="1:10" x14ac:dyDescent="0.2">
      <c r="A2346" s="404"/>
      <c r="B2346" s="500"/>
      <c r="D2346" s="16" t="s">
        <v>2675</v>
      </c>
      <c r="E2346" s="16" t="s">
        <v>2685</v>
      </c>
      <c r="F2346" s="441"/>
      <c r="G2346" s="441"/>
      <c r="H2346" s="505"/>
      <c r="I2346" s="441"/>
      <c r="J2346" s="48">
        <v>43844</v>
      </c>
    </row>
    <row r="2347" spans="1:10" x14ac:dyDescent="0.2">
      <c r="A2347" s="404"/>
      <c r="B2347" s="500"/>
      <c r="C2347" s="113"/>
      <c r="D2347" s="113" t="s">
        <v>2675</v>
      </c>
      <c r="E2347" s="113" t="s">
        <v>2686</v>
      </c>
      <c r="F2347" s="441"/>
      <c r="G2347" s="441"/>
      <c r="H2347" s="505"/>
      <c r="I2347" s="441"/>
      <c r="J2347" s="48">
        <v>43844</v>
      </c>
    </row>
    <row r="2348" spans="1:10" x14ac:dyDescent="0.2">
      <c r="A2348" s="404">
        <v>51</v>
      </c>
      <c r="B2348" s="500" t="s">
        <v>3671</v>
      </c>
      <c r="D2348" s="113" t="s">
        <v>2670</v>
      </c>
      <c r="E2348" s="16" t="s">
        <v>2687</v>
      </c>
      <c r="F2348" s="441"/>
      <c r="G2348" s="441"/>
      <c r="H2348" s="505"/>
      <c r="I2348" s="441"/>
      <c r="J2348" s="48">
        <v>43844</v>
      </c>
    </row>
    <row r="2349" spans="1:10" x14ac:dyDescent="0.2">
      <c r="A2349" s="404"/>
      <c r="B2349" s="500"/>
      <c r="D2349" s="113" t="s">
        <v>2670</v>
      </c>
      <c r="E2349" s="16" t="s">
        <v>2688</v>
      </c>
      <c r="F2349" s="441"/>
      <c r="G2349" s="441"/>
      <c r="H2349" s="505"/>
      <c r="I2349" s="441"/>
      <c r="J2349" s="48">
        <v>43844</v>
      </c>
    </row>
    <row r="2350" spans="1:10" x14ac:dyDescent="0.2">
      <c r="A2350" s="404"/>
      <c r="B2350" s="500"/>
      <c r="D2350" s="113" t="s">
        <v>2670</v>
      </c>
      <c r="E2350" s="16" t="s">
        <v>2689</v>
      </c>
      <c r="F2350" s="441"/>
      <c r="G2350" s="441"/>
      <c r="H2350" s="505"/>
      <c r="I2350" s="441"/>
      <c r="J2350" s="48">
        <v>43844</v>
      </c>
    </row>
    <row r="2351" spans="1:10" x14ac:dyDescent="0.2">
      <c r="A2351" s="404"/>
      <c r="B2351" s="500"/>
      <c r="C2351" s="113"/>
      <c r="D2351" s="113" t="s">
        <v>2670</v>
      </c>
      <c r="E2351" s="113" t="s">
        <v>2690</v>
      </c>
      <c r="F2351" s="441"/>
      <c r="G2351" s="441"/>
      <c r="H2351" s="505"/>
      <c r="I2351" s="441"/>
      <c r="J2351" s="48">
        <v>43844</v>
      </c>
    </row>
    <row r="2352" spans="1:10" ht="51" customHeight="1" x14ac:dyDescent="0.2">
      <c r="A2352" s="404">
        <v>52</v>
      </c>
      <c r="B2352" s="495" t="s">
        <v>4487</v>
      </c>
      <c r="C2352" s="330" t="s">
        <v>4488</v>
      </c>
      <c r="D2352" s="21" t="s">
        <v>3050</v>
      </c>
      <c r="E2352" s="21" t="s">
        <v>3051</v>
      </c>
      <c r="F2352" s="404" t="s">
        <v>1164</v>
      </c>
      <c r="G2352" s="441" t="s">
        <v>3056</v>
      </c>
      <c r="H2352" s="505" t="s">
        <v>3057</v>
      </c>
      <c r="I2352" s="404" t="s">
        <v>1164</v>
      </c>
      <c r="J2352" s="48">
        <v>44278</v>
      </c>
    </row>
    <row r="2353" spans="1:10" x14ac:dyDescent="0.2">
      <c r="A2353" s="404"/>
      <c r="B2353" s="580"/>
      <c r="C2353" s="21" t="s">
        <v>3049</v>
      </c>
      <c r="D2353" s="21" t="s">
        <v>4022</v>
      </c>
      <c r="E2353" s="21" t="s">
        <v>4023</v>
      </c>
      <c r="F2353" s="404"/>
      <c r="G2353" s="441"/>
      <c r="H2353" s="505"/>
      <c r="I2353" s="404"/>
      <c r="J2353" s="48">
        <v>45077</v>
      </c>
    </row>
    <row r="2354" spans="1:10" x14ac:dyDescent="0.2">
      <c r="A2354" s="404"/>
      <c r="B2354" s="580"/>
      <c r="C2354" s="21" t="s">
        <v>3052</v>
      </c>
      <c r="D2354" s="21" t="s">
        <v>3050</v>
      </c>
      <c r="E2354" s="21" t="s">
        <v>3053</v>
      </c>
      <c r="F2354" s="404"/>
      <c r="G2354" s="441"/>
      <c r="H2354" s="505"/>
      <c r="I2354" s="404"/>
      <c r="J2354" s="48">
        <v>44278</v>
      </c>
    </row>
    <row r="2355" spans="1:10" x14ac:dyDescent="0.2">
      <c r="A2355" s="404"/>
      <c r="B2355" s="580"/>
      <c r="C2355" s="21" t="s">
        <v>3054</v>
      </c>
      <c r="D2355" s="21" t="s">
        <v>3050</v>
      </c>
      <c r="E2355" s="21" t="s">
        <v>3055</v>
      </c>
      <c r="F2355" s="404"/>
      <c r="G2355" s="441"/>
      <c r="H2355" s="505"/>
      <c r="I2355" s="404"/>
      <c r="J2355" s="48">
        <v>44278</v>
      </c>
    </row>
    <row r="2356" spans="1:10" s="73" customFormat="1" ht="55.5" customHeight="1" x14ac:dyDescent="0.2">
      <c r="A2356" s="422">
        <v>53</v>
      </c>
      <c r="B2356" s="422" t="s">
        <v>3339</v>
      </c>
      <c r="C2356" s="213" t="s">
        <v>3340</v>
      </c>
      <c r="D2356" s="213" t="s">
        <v>3341</v>
      </c>
      <c r="E2356" s="213" t="s">
        <v>3342</v>
      </c>
      <c r="F2356" s="422" t="s">
        <v>3343</v>
      </c>
      <c r="G2356" s="422" t="s">
        <v>3344</v>
      </c>
      <c r="H2356" s="475" t="s">
        <v>3906</v>
      </c>
      <c r="I2356" s="401" t="s">
        <v>3907</v>
      </c>
      <c r="J2356" s="74">
        <v>44405</v>
      </c>
    </row>
    <row r="2357" spans="1:10" s="73" customFormat="1" ht="49.5" customHeight="1" x14ac:dyDescent="0.2">
      <c r="A2357" s="410"/>
      <c r="B2357" s="410"/>
      <c r="C2357" s="213" t="s">
        <v>3340</v>
      </c>
      <c r="D2357" s="213" t="s">
        <v>3643</v>
      </c>
      <c r="E2357" s="213" t="s">
        <v>3642</v>
      </c>
      <c r="F2357" s="410"/>
      <c r="G2357" s="410"/>
      <c r="H2357" s="415"/>
      <c r="I2357" s="402"/>
      <c r="J2357" s="74">
        <v>44614</v>
      </c>
    </row>
    <row r="2358" spans="1:10" s="73" customFormat="1" ht="54" customHeight="1" x14ac:dyDescent="0.2">
      <c r="A2358" s="410"/>
      <c r="B2358" s="410"/>
      <c r="C2358" s="213" t="s">
        <v>3904</v>
      </c>
      <c r="D2358" s="213" t="s">
        <v>1755</v>
      </c>
      <c r="E2358" s="213" t="s">
        <v>3905</v>
      </c>
      <c r="F2358" s="410"/>
      <c r="G2358" s="410"/>
      <c r="H2358" s="415"/>
      <c r="I2358" s="402"/>
      <c r="J2358" s="74">
        <v>44985</v>
      </c>
    </row>
    <row r="2359" spans="1:10" s="73" customFormat="1" ht="54.75" customHeight="1" x14ac:dyDescent="0.2">
      <c r="A2359" s="410"/>
      <c r="B2359" s="410"/>
      <c r="C2359" s="213" t="s">
        <v>4088</v>
      </c>
      <c r="D2359" s="213" t="s">
        <v>1755</v>
      </c>
      <c r="E2359" s="213" t="s">
        <v>4089</v>
      </c>
      <c r="F2359" s="410"/>
      <c r="G2359" s="410"/>
      <c r="H2359" s="415"/>
      <c r="I2359" s="402"/>
      <c r="J2359" s="74">
        <v>45138</v>
      </c>
    </row>
    <row r="2360" spans="1:10" s="73" customFormat="1" ht="15" customHeight="1" x14ac:dyDescent="0.2">
      <c r="A2360" s="464"/>
      <c r="B2360" s="464"/>
      <c r="C2360" s="213" t="s">
        <v>4168</v>
      </c>
      <c r="D2360" s="213" t="s">
        <v>1755</v>
      </c>
      <c r="E2360" s="213" t="s">
        <v>4169</v>
      </c>
      <c r="F2360" s="464"/>
      <c r="G2360" s="464"/>
      <c r="H2360" s="476"/>
      <c r="I2360" s="403"/>
      <c r="J2360" s="74">
        <v>45230</v>
      </c>
    </row>
    <row r="2361" spans="1:10" x14ac:dyDescent="0.2">
      <c r="A2361" s="405">
        <v>54</v>
      </c>
      <c r="B2361" s="405" t="s">
        <v>3468</v>
      </c>
      <c r="C2361" s="21" t="s">
        <v>4107</v>
      </c>
      <c r="D2361" s="21" t="s">
        <v>1755</v>
      </c>
      <c r="E2361" s="21" t="s">
        <v>3469</v>
      </c>
      <c r="F2361" s="405" t="s">
        <v>3343</v>
      </c>
      <c r="G2361" s="405" t="s">
        <v>3344</v>
      </c>
      <c r="H2361" s="407" t="s">
        <v>3346</v>
      </c>
      <c r="I2361" s="406" t="s">
        <v>3345</v>
      </c>
      <c r="J2361" s="48">
        <v>44558</v>
      </c>
    </row>
    <row r="2362" spans="1:10" x14ac:dyDescent="0.2">
      <c r="A2362" s="405"/>
      <c r="B2362" s="405"/>
      <c r="C2362" s="21" t="s">
        <v>4106</v>
      </c>
      <c r="D2362" s="21" t="s">
        <v>1755</v>
      </c>
      <c r="E2362" s="21" t="s">
        <v>3470</v>
      </c>
      <c r="F2362" s="405"/>
      <c r="G2362" s="405"/>
      <c r="H2362" s="407"/>
      <c r="I2362" s="406"/>
      <c r="J2362" s="48">
        <v>44558</v>
      </c>
    </row>
    <row r="2363" spans="1:10" s="73" customFormat="1" ht="369.75" x14ac:dyDescent="0.2">
      <c r="A2363" s="271">
        <v>55</v>
      </c>
      <c r="B2363" s="1" t="s">
        <v>3795</v>
      </c>
      <c r="C2363" s="213" t="s">
        <v>3793</v>
      </c>
      <c r="D2363" s="213" t="s">
        <v>3341</v>
      </c>
      <c r="E2363" s="213" t="s">
        <v>3794</v>
      </c>
      <c r="F2363" s="213" t="s">
        <v>3343</v>
      </c>
      <c r="G2363" s="1" t="s">
        <v>3796</v>
      </c>
      <c r="H2363" s="275" t="s">
        <v>1760</v>
      </c>
      <c r="I2363" s="1" t="s">
        <v>3797</v>
      </c>
      <c r="J2363" s="74">
        <v>44861</v>
      </c>
    </row>
    <row r="2364" spans="1:10" ht="183.75" customHeight="1" x14ac:dyDescent="0.2">
      <c r="A2364" s="268">
        <v>56</v>
      </c>
      <c r="B2364" s="3" t="s">
        <v>3888</v>
      </c>
      <c r="C2364" s="21"/>
      <c r="D2364" s="21" t="s">
        <v>3889</v>
      </c>
      <c r="E2364" s="21" t="s">
        <v>3890</v>
      </c>
      <c r="F2364" s="406" t="s">
        <v>3899</v>
      </c>
      <c r="G2364" s="406" t="s">
        <v>3900</v>
      </c>
      <c r="H2364" s="417" t="s">
        <v>3898</v>
      </c>
      <c r="I2364" s="406" t="s">
        <v>3897</v>
      </c>
      <c r="J2364" s="48">
        <v>44985</v>
      </c>
    </row>
    <row r="2365" spans="1:10" ht="25.5" x14ac:dyDescent="0.2">
      <c r="A2365" s="268">
        <v>57</v>
      </c>
      <c r="B2365" s="3" t="s">
        <v>3891</v>
      </c>
      <c r="C2365" s="21"/>
      <c r="D2365" s="21" t="s">
        <v>3889</v>
      </c>
      <c r="E2365" s="21" t="s">
        <v>3892</v>
      </c>
      <c r="F2365" s="406"/>
      <c r="G2365" s="406"/>
      <c r="H2365" s="406"/>
      <c r="I2365" s="406"/>
      <c r="J2365" s="48">
        <v>44985</v>
      </c>
    </row>
    <row r="2366" spans="1:10" ht="25.5" x14ac:dyDescent="0.2">
      <c r="A2366" s="268">
        <v>58</v>
      </c>
      <c r="B2366" s="3" t="s">
        <v>3893</v>
      </c>
      <c r="C2366" s="21"/>
      <c r="D2366" s="21" t="s">
        <v>3889</v>
      </c>
      <c r="E2366" s="21" t="s">
        <v>3894</v>
      </c>
      <c r="F2366" s="406"/>
      <c r="G2366" s="406"/>
      <c r="H2366" s="406"/>
      <c r="I2366" s="406"/>
      <c r="J2366" s="48">
        <v>44985</v>
      </c>
    </row>
    <row r="2367" spans="1:10" s="73" customFormat="1" ht="293.25" customHeight="1" x14ac:dyDescent="0.2">
      <c r="A2367" s="623">
        <v>59</v>
      </c>
      <c r="B2367" s="623" t="s">
        <v>3977</v>
      </c>
      <c r="C2367" s="73" t="s">
        <v>3978</v>
      </c>
      <c r="D2367" s="73" t="s">
        <v>3979</v>
      </c>
      <c r="E2367" s="337" t="s">
        <v>3980</v>
      </c>
      <c r="F2367" s="625" t="s">
        <v>3981</v>
      </c>
      <c r="G2367" s="625" t="s">
        <v>3982</v>
      </c>
      <c r="H2367" s="626" t="s">
        <v>3984</v>
      </c>
      <c r="I2367" s="625" t="s">
        <v>3983</v>
      </c>
      <c r="J2367" s="338">
        <v>45072</v>
      </c>
    </row>
    <row r="2368" spans="1:10" s="73" customFormat="1" x14ac:dyDescent="0.2">
      <c r="A2368" s="624"/>
      <c r="B2368" s="624"/>
      <c r="C2368" s="73" t="s">
        <v>4505</v>
      </c>
      <c r="D2368" s="73" t="s">
        <v>4506</v>
      </c>
      <c r="E2368" s="339" t="s">
        <v>4507</v>
      </c>
      <c r="F2368" s="488"/>
      <c r="G2368" s="488"/>
      <c r="H2368" s="590"/>
      <c r="I2368" s="488"/>
      <c r="J2368" s="340">
        <v>45380</v>
      </c>
    </row>
    <row r="2369" spans="1:10" x14ac:dyDescent="0.2">
      <c r="A2369" s="406">
        <v>60</v>
      </c>
      <c r="B2369" s="406" t="s">
        <v>3985</v>
      </c>
      <c r="C2369" s="40" t="s">
        <v>3986</v>
      </c>
      <c r="D2369" s="316" t="s">
        <v>3987</v>
      </c>
      <c r="E2369" s="319" t="s">
        <v>3988</v>
      </c>
      <c r="F2369" s="487" t="s">
        <v>3997</v>
      </c>
      <c r="G2369" s="487" t="s">
        <v>4000</v>
      </c>
      <c r="H2369" s="627" t="s">
        <v>3999</v>
      </c>
      <c r="I2369" s="629" t="s">
        <v>3998</v>
      </c>
      <c r="J2369" s="48">
        <v>45091</v>
      </c>
    </row>
    <row r="2370" spans="1:10" x14ac:dyDescent="0.2">
      <c r="A2370" s="406"/>
      <c r="B2370" s="406"/>
      <c r="C2370" s="41"/>
      <c r="D2370" s="318" t="s">
        <v>3989</v>
      </c>
      <c r="E2370" s="319" t="s">
        <v>3990</v>
      </c>
      <c r="F2370" s="487"/>
      <c r="G2370" s="487"/>
      <c r="H2370" s="627"/>
      <c r="I2370" s="629"/>
      <c r="J2370" s="48">
        <v>45091</v>
      </c>
    </row>
    <row r="2371" spans="1:10" x14ac:dyDescent="0.2">
      <c r="A2371" s="406"/>
      <c r="B2371" s="406"/>
      <c r="C2371" s="41"/>
      <c r="D2371" s="312" t="s">
        <v>4383</v>
      </c>
      <c r="E2371" s="313" t="s">
        <v>4401</v>
      </c>
      <c r="F2371" s="487"/>
      <c r="G2371" s="487"/>
      <c r="H2371" s="627"/>
      <c r="I2371" s="629"/>
      <c r="J2371" s="48"/>
    </row>
    <row r="2372" spans="1:10" x14ac:dyDescent="0.2">
      <c r="A2372" s="406"/>
      <c r="B2372" s="406"/>
      <c r="C2372" s="41"/>
      <c r="D2372" s="312" t="s">
        <v>4385</v>
      </c>
      <c r="E2372" s="313" t="s">
        <v>4402</v>
      </c>
      <c r="F2372" s="487"/>
      <c r="G2372" s="487"/>
      <c r="H2372" s="627"/>
      <c r="I2372" s="629"/>
      <c r="J2372" s="48"/>
    </row>
    <row r="2373" spans="1:10" x14ac:dyDescent="0.2">
      <c r="A2373" s="406"/>
      <c r="B2373" s="406"/>
      <c r="C2373" s="41"/>
      <c r="D2373" s="312" t="s">
        <v>4387</v>
      </c>
      <c r="E2373" s="313" t="s">
        <v>4403</v>
      </c>
      <c r="F2373" s="487"/>
      <c r="G2373" s="487"/>
      <c r="H2373" s="627"/>
      <c r="I2373" s="629"/>
      <c r="J2373" s="48"/>
    </row>
    <row r="2374" spans="1:10" x14ac:dyDescent="0.2">
      <c r="A2374" s="406"/>
      <c r="B2374" s="406"/>
      <c r="C2374" s="41"/>
      <c r="D2374" s="312" t="s">
        <v>4389</v>
      </c>
      <c r="E2374" s="313" t="s">
        <v>4404</v>
      </c>
      <c r="F2374" s="487"/>
      <c r="G2374" s="487"/>
      <c r="H2374" s="627"/>
      <c r="I2374" s="629"/>
      <c r="J2374" s="48"/>
    </row>
    <row r="2375" spans="1:10" x14ac:dyDescent="0.2">
      <c r="A2375" s="406"/>
      <c r="B2375" s="406"/>
      <c r="C2375" s="41"/>
      <c r="D2375" s="312" t="s">
        <v>4391</v>
      </c>
      <c r="E2375" s="313" t="s">
        <v>4405</v>
      </c>
      <c r="F2375" s="487"/>
      <c r="G2375" s="487"/>
      <c r="H2375" s="627"/>
      <c r="I2375" s="629"/>
      <c r="J2375" s="48"/>
    </row>
    <row r="2376" spans="1:10" x14ac:dyDescent="0.2">
      <c r="A2376" s="406"/>
      <c r="B2376" s="406"/>
      <c r="C2376" s="42"/>
      <c r="D2376" s="315" t="s">
        <v>4393</v>
      </c>
      <c r="E2376" s="314" t="s">
        <v>4406</v>
      </c>
      <c r="F2376" s="487"/>
      <c r="G2376" s="487"/>
      <c r="H2376" s="628"/>
      <c r="I2376" s="629"/>
    </row>
    <row r="2377" spans="1:10" x14ac:dyDescent="0.2">
      <c r="A2377" s="406"/>
      <c r="B2377" s="406"/>
      <c r="C2377" s="41" t="s">
        <v>3991</v>
      </c>
      <c r="D2377" s="19" t="s">
        <v>3987</v>
      </c>
      <c r="E2377" s="61" t="s">
        <v>3992</v>
      </c>
      <c r="F2377" s="487"/>
      <c r="G2377" s="487"/>
      <c r="H2377" s="628"/>
      <c r="I2377" s="629"/>
      <c r="J2377" s="48">
        <v>45091</v>
      </c>
    </row>
    <row r="2378" spans="1:10" x14ac:dyDescent="0.2">
      <c r="A2378" s="406"/>
      <c r="B2378" s="406"/>
      <c r="C2378" s="41"/>
      <c r="D2378" s="19" t="s">
        <v>3989</v>
      </c>
      <c r="E2378" s="61" t="s">
        <v>3993</v>
      </c>
      <c r="F2378" s="487"/>
      <c r="G2378" s="487"/>
      <c r="H2378" s="628"/>
      <c r="I2378" s="629"/>
      <c r="J2378" s="48">
        <v>45091</v>
      </c>
    </row>
    <row r="2379" spans="1:10" x14ac:dyDescent="0.2">
      <c r="A2379" s="406"/>
      <c r="B2379" s="406"/>
      <c r="C2379" s="41"/>
      <c r="D2379" s="312" t="s">
        <v>4383</v>
      </c>
      <c r="E2379" s="313" t="s">
        <v>4384</v>
      </c>
      <c r="F2379" s="487"/>
      <c r="G2379" s="487"/>
      <c r="H2379" s="628"/>
      <c r="I2379" s="629"/>
      <c r="J2379" s="48"/>
    </row>
    <row r="2380" spans="1:10" x14ac:dyDescent="0.2">
      <c r="A2380" s="406"/>
      <c r="B2380" s="406"/>
      <c r="C2380" s="41"/>
      <c r="D2380" s="312" t="s">
        <v>4385</v>
      </c>
      <c r="E2380" s="313" t="s">
        <v>4386</v>
      </c>
      <c r="F2380" s="487"/>
      <c r="G2380" s="487"/>
      <c r="H2380" s="628"/>
      <c r="I2380" s="629"/>
      <c r="J2380" s="48"/>
    </row>
    <row r="2381" spans="1:10" x14ac:dyDescent="0.2">
      <c r="A2381" s="406"/>
      <c r="B2381" s="406"/>
      <c r="C2381" s="41"/>
      <c r="D2381" s="312" t="s">
        <v>4387</v>
      </c>
      <c r="E2381" s="313" t="s">
        <v>4388</v>
      </c>
      <c r="F2381" s="487"/>
      <c r="G2381" s="487"/>
      <c r="H2381" s="628"/>
      <c r="I2381" s="629"/>
      <c r="J2381" s="48"/>
    </row>
    <row r="2382" spans="1:10" x14ac:dyDescent="0.2">
      <c r="A2382" s="406"/>
      <c r="B2382" s="406"/>
      <c r="C2382" s="41"/>
      <c r="D2382" s="312" t="s">
        <v>4389</v>
      </c>
      <c r="E2382" s="313" t="s">
        <v>4390</v>
      </c>
      <c r="F2382" s="487"/>
      <c r="G2382" s="487"/>
      <c r="H2382" s="628"/>
      <c r="I2382" s="629"/>
      <c r="J2382" s="48"/>
    </row>
    <row r="2383" spans="1:10" x14ac:dyDescent="0.2">
      <c r="A2383" s="406"/>
      <c r="B2383" s="406"/>
      <c r="C2383" s="41"/>
      <c r="D2383" s="312" t="s">
        <v>4391</v>
      </c>
      <c r="E2383" s="313" t="s">
        <v>4392</v>
      </c>
      <c r="F2383" s="487"/>
      <c r="G2383" s="487"/>
      <c r="H2383" s="628"/>
      <c r="I2383" s="629"/>
      <c r="J2383" s="48"/>
    </row>
    <row r="2384" spans="1:10" x14ac:dyDescent="0.2">
      <c r="A2384" s="406"/>
      <c r="B2384" s="406"/>
      <c r="C2384" s="42"/>
      <c r="D2384" s="315" t="s">
        <v>4393</v>
      </c>
      <c r="E2384" s="314" t="s">
        <v>4394</v>
      </c>
      <c r="F2384" s="487"/>
      <c r="G2384" s="487"/>
      <c r="H2384" s="628"/>
      <c r="I2384" s="629"/>
      <c r="J2384" s="48"/>
    </row>
    <row r="2385" spans="1:10" x14ac:dyDescent="0.2">
      <c r="A2385" s="406"/>
      <c r="B2385" s="406"/>
      <c r="C2385" s="40" t="s">
        <v>3994</v>
      </c>
      <c r="D2385" s="311" t="s">
        <v>3987</v>
      </c>
      <c r="E2385" s="60" t="s">
        <v>3995</v>
      </c>
      <c r="F2385" s="487"/>
      <c r="G2385" s="487"/>
      <c r="H2385" s="628"/>
      <c r="I2385" s="629"/>
      <c r="J2385" s="48">
        <v>45091</v>
      </c>
    </row>
    <row r="2386" spans="1:10" x14ac:dyDescent="0.2">
      <c r="A2386" s="406"/>
      <c r="B2386" s="406"/>
      <c r="C2386" s="41"/>
      <c r="D2386" s="19" t="s">
        <v>3989</v>
      </c>
      <c r="E2386" s="61" t="s">
        <v>3996</v>
      </c>
      <c r="F2386" s="487"/>
      <c r="G2386" s="487"/>
      <c r="H2386" s="628"/>
      <c r="I2386" s="629"/>
      <c r="J2386" s="48">
        <v>45091</v>
      </c>
    </row>
    <row r="2387" spans="1:10" x14ac:dyDescent="0.2">
      <c r="A2387" s="406"/>
      <c r="B2387" s="406"/>
      <c r="C2387" s="41"/>
      <c r="D2387" s="312" t="s">
        <v>4383</v>
      </c>
      <c r="E2387" s="313" t="s">
        <v>4395</v>
      </c>
      <c r="F2387" s="487"/>
      <c r="G2387" s="487"/>
      <c r="H2387" s="628"/>
      <c r="I2387" s="629"/>
      <c r="J2387" s="48"/>
    </row>
    <row r="2388" spans="1:10" x14ac:dyDescent="0.2">
      <c r="A2388" s="406"/>
      <c r="B2388" s="406"/>
      <c r="C2388" s="41"/>
      <c r="D2388" s="312" t="s">
        <v>4385</v>
      </c>
      <c r="E2388" s="313" t="s">
        <v>4396</v>
      </c>
      <c r="F2388" s="487"/>
      <c r="G2388" s="487"/>
      <c r="H2388" s="628"/>
      <c r="I2388" s="629"/>
      <c r="J2388" s="48"/>
    </row>
    <row r="2389" spans="1:10" x14ac:dyDescent="0.2">
      <c r="A2389" s="406"/>
      <c r="B2389" s="406"/>
      <c r="C2389" s="41"/>
      <c r="D2389" s="312" t="s">
        <v>4387</v>
      </c>
      <c r="E2389" s="313" t="s">
        <v>4397</v>
      </c>
      <c r="F2389" s="487"/>
      <c r="G2389" s="487"/>
      <c r="H2389" s="628"/>
      <c r="I2389" s="629"/>
      <c r="J2389" s="48"/>
    </row>
    <row r="2390" spans="1:10" x14ac:dyDescent="0.2">
      <c r="A2390" s="406"/>
      <c r="B2390" s="406"/>
      <c r="C2390" s="41"/>
      <c r="D2390" s="312" t="s">
        <v>4389</v>
      </c>
      <c r="E2390" s="313" t="s">
        <v>4398</v>
      </c>
      <c r="F2390" s="487"/>
      <c r="G2390" s="487"/>
      <c r="H2390" s="628"/>
      <c r="I2390" s="629"/>
      <c r="J2390" s="48"/>
    </row>
    <row r="2391" spans="1:10" x14ac:dyDescent="0.2">
      <c r="A2391" s="406"/>
      <c r="B2391" s="406"/>
      <c r="C2391" s="41"/>
      <c r="D2391" s="312" t="s">
        <v>4391</v>
      </c>
      <c r="E2391" s="313" t="s">
        <v>4399</v>
      </c>
      <c r="F2391" s="487"/>
      <c r="G2391" s="487"/>
      <c r="H2391" s="628"/>
      <c r="I2391" s="629"/>
      <c r="J2391" s="48"/>
    </row>
    <row r="2392" spans="1:10" x14ac:dyDescent="0.2">
      <c r="A2392" s="406"/>
      <c r="B2392" s="406"/>
      <c r="C2392" s="41"/>
      <c r="D2392" s="312" t="s">
        <v>4393</v>
      </c>
      <c r="E2392" s="313" t="s">
        <v>4400</v>
      </c>
      <c r="F2392" s="487"/>
      <c r="G2392" s="487"/>
      <c r="H2392" s="628"/>
      <c r="I2392" s="629"/>
      <c r="J2392" s="48"/>
    </row>
    <row r="2393" spans="1:10" x14ac:dyDescent="0.2">
      <c r="A2393" s="406"/>
      <c r="B2393" s="406"/>
      <c r="C2393" s="41" t="s">
        <v>4527</v>
      </c>
      <c r="D2393" s="349" t="s">
        <v>4528</v>
      </c>
      <c r="E2393" s="350" t="s">
        <v>4529</v>
      </c>
      <c r="F2393" s="487"/>
      <c r="G2393" s="487"/>
      <c r="H2393" s="628"/>
      <c r="I2393" s="629"/>
      <c r="J2393" s="48">
        <v>45413</v>
      </c>
    </row>
    <row r="2394" spans="1:10" x14ac:dyDescent="0.2">
      <c r="A2394" s="406"/>
      <c r="B2394" s="406"/>
      <c r="C2394" s="41"/>
      <c r="D2394" s="312" t="s">
        <v>4530</v>
      </c>
      <c r="E2394" s="313" t="s">
        <v>4531</v>
      </c>
      <c r="F2394" s="487"/>
      <c r="G2394" s="487"/>
      <c r="H2394" s="628"/>
      <c r="I2394" s="629"/>
      <c r="J2394" s="48">
        <v>45413</v>
      </c>
    </row>
    <row r="2395" spans="1:10" x14ac:dyDescent="0.2">
      <c r="A2395" s="406"/>
      <c r="B2395" s="406"/>
      <c r="C2395" s="41"/>
      <c r="D2395" s="312" t="s">
        <v>4532</v>
      </c>
      <c r="E2395" s="313" t="s">
        <v>4533</v>
      </c>
      <c r="F2395" s="487"/>
      <c r="G2395" s="487"/>
      <c r="H2395" s="628"/>
      <c r="I2395" s="629"/>
      <c r="J2395" s="48">
        <v>45413</v>
      </c>
    </row>
    <row r="2396" spans="1:10" x14ac:dyDescent="0.2">
      <c r="A2396" s="406"/>
      <c r="B2396" s="406"/>
      <c r="C2396" s="41"/>
      <c r="D2396" s="312" t="s">
        <v>4534</v>
      </c>
      <c r="E2396" s="313" t="s">
        <v>4535</v>
      </c>
      <c r="F2396" s="487"/>
      <c r="G2396" s="487"/>
      <c r="H2396" s="628"/>
      <c r="I2396" s="629"/>
      <c r="J2396" s="48">
        <v>45413</v>
      </c>
    </row>
    <row r="2397" spans="1:10" x14ac:dyDescent="0.2">
      <c r="A2397" s="406"/>
      <c r="B2397" s="406"/>
      <c r="C2397" s="41"/>
      <c r="D2397" s="312" t="s">
        <v>4536</v>
      </c>
      <c r="E2397" s="313" t="s">
        <v>4537</v>
      </c>
      <c r="F2397" s="487"/>
      <c r="G2397" s="487"/>
      <c r="H2397" s="628"/>
      <c r="I2397" s="629"/>
      <c r="J2397" s="48">
        <v>45413</v>
      </c>
    </row>
    <row r="2398" spans="1:10" x14ac:dyDescent="0.2">
      <c r="A2398" s="406"/>
      <c r="B2398" s="406"/>
      <c r="C2398" s="41"/>
      <c r="D2398" s="312" t="s">
        <v>4538</v>
      </c>
      <c r="E2398" s="313" t="s">
        <v>4539</v>
      </c>
      <c r="F2398" s="487"/>
      <c r="G2398" s="487"/>
      <c r="H2398" s="628"/>
      <c r="I2398" s="629"/>
      <c r="J2398" s="48">
        <v>45413</v>
      </c>
    </row>
    <row r="2399" spans="1:10" x14ac:dyDescent="0.2">
      <c r="A2399" s="406"/>
      <c r="B2399" s="406"/>
      <c r="C2399" s="41"/>
      <c r="D2399" s="312" t="s">
        <v>4540</v>
      </c>
      <c r="E2399" s="313" t="s">
        <v>4541</v>
      </c>
      <c r="F2399" s="487"/>
      <c r="G2399" s="487"/>
      <c r="H2399" s="628"/>
      <c r="I2399" s="629"/>
      <c r="J2399" s="48">
        <v>45413</v>
      </c>
    </row>
    <row r="2400" spans="1:10" x14ac:dyDescent="0.2">
      <c r="A2400" s="406"/>
      <c r="B2400" s="406"/>
      <c r="C2400" s="41"/>
      <c r="D2400" s="312" t="s">
        <v>4542</v>
      </c>
      <c r="E2400" s="313" t="s">
        <v>4543</v>
      </c>
      <c r="F2400" s="487"/>
      <c r="G2400" s="487"/>
      <c r="H2400" s="628"/>
      <c r="I2400" s="629"/>
      <c r="J2400" s="48">
        <v>45413</v>
      </c>
    </row>
    <row r="2401" spans="1:10" x14ac:dyDescent="0.2">
      <c r="A2401" s="406"/>
      <c r="B2401" s="406"/>
      <c r="C2401" s="42"/>
      <c r="D2401" s="315" t="s">
        <v>4544</v>
      </c>
      <c r="E2401" s="314" t="s">
        <v>4545</v>
      </c>
      <c r="F2401" s="487"/>
      <c r="G2401" s="487"/>
      <c r="H2401" s="628"/>
      <c r="I2401" s="629"/>
      <c r="J2401" s="48">
        <v>45413</v>
      </c>
    </row>
    <row r="2402" spans="1:10" x14ac:dyDescent="0.2">
      <c r="A2402" s="405">
        <v>61</v>
      </c>
      <c r="B2402" s="405" t="s">
        <v>4170</v>
      </c>
      <c r="C2402" s="314" t="s">
        <v>4171</v>
      </c>
      <c r="D2402" s="22" t="s">
        <v>3034</v>
      </c>
      <c r="E2402" s="22" t="s">
        <v>4172</v>
      </c>
      <c r="F2402" s="614" t="s">
        <v>4239</v>
      </c>
      <c r="G2402" s="501" t="s">
        <v>4173</v>
      </c>
      <c r="H2402" s="602" t="s">
        <v>4174</v>
      </c>
      <c r="I2402" s="501" t="s">
        <v>4240</v>
      </c>
      <c r="J2402" s="107">
        <v>45236</v>
      </c>
    </row>
    <row r="2403" spans="1:10" x14ac:dyDescent="0.2">
      <c r="A2403" s="405"/>
      <c r="B2403" s="405"/>
      <c r="C2403" s="299" t="s">
        <v>4171</v>
      </c>
      <c r="D2403" s="21" t="s">
        <v>4175</v>
      </c>
      <c r="E2403" s="21" t="s">
        <v>4176</v>
      </c>
      <c r="F2403" s="615"/>
      <c r="G2403" s="502"/>
      <c r="H2403" s="603"/>
      <c r="I2403" s="502"/>
      <c r="J2403" s="107">
        <v>45236</v>
      </c>
    </row>
    <row r="2404" spans="1:10" x14ac:dyDescent="0.2">
      <c r="A2404" s="405"/>
      <c r="B2404" s="405"/>
      <c r="C2404" s="299" t="s">
        <v>4171</v>
      </c>
      <c r="D2404" s="21" t="s">
        <v>4177</v>
      </c>
      <c r="E2404" s="21" t="s">
        <v>4178</v>
      </c>
      <c r="F2404" s="615"/>
      <c r="G2404" s="502"/>
      <c r="H2404" s="603"/>
      <c r="I2404" s="502"/>
      <c r="J2404" s="107">
        <v>45236</v>
      </c>
    </row>
    <row r="2405" spans="1:10" x14ac:dyDescent="0.2">
      <c r="A2405" s="405"/>
      <c r="B2405" s="405"/>
      <c r="C2405" s="299" t="s">
        <v>4171</v>
      </c>
      <c r="D2405" s="21" t="s">
        <v>3019</v>
      </c>
      <c r="E2405" s="21" t="s">
        <v>4179</v>
      </c>
      <c r="F2405" s="615"/>
      <c r="G2405" s="502"/>
      <c r="H2405" s="603"/>
      <c r="I2405" s="502"/>
      <c r="J2405" s="107">
        <v>45236</v>
      </c>
    </row>
    <row r="2406" spans="1:10" ht="13.5" thickBot="1" x14ac:dyDescent="0.25">
      <c r="A2406" s="405"/>
      <c r="B2406" s="405"/>
      <c r="C2406" s="300" t="s">
        <v>4171</v>
      </c>
      <c r="D2406" s="152" t="s">
        <v>4180</v>
      </c>
      <c r="E2406" s="152" t="s">
        <v>4181</v>
      </c>
      <c r="F2406" s="615"/>
      <c r="G2406" s="502"/>
      <c r="H2406" s="603"/>
      <c r="I2406" s="502"/>
      <c r="J2406" s="107">
        <v>45236</v>
      </c>
    </row>
    <row r="2407" spans="1:10" x14ac:dyDescent="0.2">
      <c r="A2407" s="405"/>
      <c r="B2407" s="405"/>
      <c r="C2407" s="301" t="s">
        <v>4182</v>
      </c>
      <c r="D2407" s="150" t="s">
        <v>3034</v>
      </c>
      <c r="E2407" s="150" t="s">
        <v>4183</v>
      </c>
      <c r="F2407" s="615"/>
      <c r="G2407" s="502"/>
      <c r="H2407" s="603"/>
      <c r="I2407" s="502"/>
      <c r="J2407" s="107">
        <v>45236</v>
      </c>
    </row>
    <row r="2408" spans="1:10" x14ac:dyDescent="0.2">
      <c r="A2408" s="405"/>
      <c r="B2408" s="405"/>
      <c r="C2408" s="106" t="s">
        <v>4182</v>
      </c>
      <c r="D2408" s="21" t="s">
        <v>4177</v>
      </c>
      <c r="E2408" s="21" t="s">
        <v>4184</v>
      </c>
      <c r="F2408" s="615"/>
      <c r="G2408" s="502"/>
      <c r="H2408" s="603"/>
      <c r="I2408" s="502"/>
      <c r="J2408" s="107">
        <v>45236</v>
      </c>
    </row>
    <row r="2409" spans="1:10" ht="13.5" thickBot="1" x14ac:dyDescent="0.25">
      <c r="A2409" s="405"/>
      <c r="B2409" s="405"/>
      <c r="C2409" s="59" t="s">
        <v>4182</v>
      </c>
      <c r="D2409" s="152" t="s">
        <v>3019</v>
      </c>
      <c r="E2409" s="152" t="s">
        <v>4185</v>
      </c>
      <c r="F2409" s="615"/>
      <c r="G2409" s="502"/>
      <c r="H2409" s="603"/>
      <c r="I2409" s="502"/>
      <c r="J2409" s="107">
        <v>45236</v>
      </c>
    </row>
    <row r="2410" spans="1:10" x14ac:dyDescent="0.2">
      <c r="A2410" s="405"/>
      <c r="B2410" s="405"/>
      <c r="C2410" s="301" t="s">
        <v>4186</v>
      </c>
      <c r="D2410" s="150" t="s">
        <v>3034</v>
      </c>
      <c r="E2410" s="150" t="s">
        <v>4187</v>
      </c>
      <c r="F2410" s="615"/>
      <c r="G2410" s="502"/>
      <c r="H2410" s="603"/>
      <c r="I2410" s="502"/>
      <c r="J2410" s="107">
        <v>45236</v>
      </c>
    </row>
    <row r="2411" spans="1:10" x14ac:dyDescent="0.2">
      <c r="A2411" s="405"/>
      <c r="B2411" s="405"/>
      <c r="C2411" s="106" t="s">
        <v>4186</v>
      </c>
      <c r="D2411" s="21" t="s">
        <v>4175</v>
      </c>
      <c r="E2411" s="21" t="s">
        <v>4188</v>
      </c>
      <c r="F2411" s="615"/>
      <c r="G2411" s="502"/>
      <c r="H2411" s="603"/>
      <c r="I2411" s="502"/>
      <c r="J2411" s="107">
        <v>45236</v>
      </c>
    </row>
    <row r="2412" spans="1:10" x14ac:dyDescent="0.2">
      <c r="A2412" s="405"/>
      <c r="B2412" s="405"/>
      <c r="C2412" s="106" t="s">
        <v>4186</v>
      </c>
      <c r="D2412" s="21" t="s">
        <v>4177</v>
      </c>
      <c r="E2412" s="21" t="s">
        <v>4189</v>
      </c>
      <c r="F2412" s="615"/>
      <c r="G2412" s="502"/>
      <c r="H2412" s="603"/>
      <c r="I2412" s="502"/>
      <c r="J2412" s="107">
        <v>45236</v>
      </c>
    </row>
    <row r="2413" spans="1:10" ht="13.5" thickBot="1" x14ac:dyDescent="0.25">
      <c r="A2413" s="405"/>
      <c r="B2413" s="405"/>
      <c r="C2413" s="59" t="s">
        <v>4186</v>
      </c>
      <c r="D2413" s="152" t="s">
        <v>3019</v>
      </c>
      <c r="E2413" s="152" t="s">
        <v>4190</v>
      </c>
      <c r="F2413" s="615"/>
      <c r="G2413" s="502"/>
      <c r="H2413" s="603"/>
      <c r="I2413" s="502"/>
      <c r="J2413" s="107">
        <v>45236</v>
      </c>
    </row>
    <row r="2414" spans="1:10" x14ac:dyDescent="0.2">
      <c r="A2414" s="405"/>
      <c r="B2414" s="405"/>
      <c r="C2414" s="301" t="s">
        <v>4191</v>
      </c>
      <c r="D2414" s="150" t="s">
        <v>3034</v>
      </c>
      <c r="E2414" s="150" t="s">
        <v>4192</v>
      </c>
      <c r="F2414" s="615"/>
      <c r="G2414" s="502"/>
      <c r="H2414" s="603"/>
      <c r="I2414" s="502"/>
      <c r="J2414" s="107">
        <v>45236</v>
      </c>
    </row>
    <row r="2415" spans="1:10" x14ac:dyDescent="0.2">
      <c r="A2415" s="405"/>
      <c r="B2415" s="405"/>
      <c r="C2415" s="106" t="s">
        <v>4191</v>
      </c>
      <c r="D2415" s="21" t="s">
        <v>4177</v>
      </c>
      <c r="E2415" s="21" t="s">
        <v>4193</v>
      </c>
      <c r="F2415" s="615"/>
      <c r="G2415" s="502"/>
      <c r="H2415" s="603"/>
      <c r="I2415" s="502"/>
      <c r="J2415" s="107">
        <v>45236</v>
      </c>
    </row>
    <row r="2416" spans="1:10" x14ac:dyDescent="0.2">
      <c r="A2416" s="405"/>
      <c r="B2416" s="405"/>
      <c r="C2416" s="106" t="s">
        <v>4191</v>
      </c>
      <c r="D2416" s="38" t="s">
        <v>4246</v>
      </c>
      <c r="E2416" s="38" t="s">
        <v>4251</v>
      </c>
      <c r="F2416" s="615"/>
      <c r="G2416" s="502"/>
      <c r="H2416" s="603"/>
      <c r="I2416" s="502"/>
      <c r="J2416" s="107">
        <v>45275</v>
      </c>
    </row>
    <row r="2417" spans="1:10" x14ac:dyDescent="0.2">
      <c r="A2417" s="405"/>
      <c r="B2417" s="405"/>
      <c r="C2417" s="106" t="s">
        <v>4191</v>
      </c>
      <c r="D2417" s="38" t="s">
        <v>4248</v>
      </c>
      <c r="E2417" s="38" t="s">
        <v>4252</v>
      </c>
      <c r="F2417" s="615"/>
      <c r="G2417" s="502"/>
      <c r="H2417" s="603"/>
      <c r="I2417" s="502"/>
      <c r="J2417" s="107">
        <v>45275</v>
      </c>
    </row>
    <row r="2418" spans="1:10" ht="13.5" thickBot="1" x14ac:dyDescent="0.25">
      <c r="A2418" s="405"/>
      <c r="B2418" s="405"/>
      <c r="C2418" s="59" t="s">
        <v>4191</v>
      </c>
      <c r="D2418" s="152" t="s">
        <v>3019</v>
      </c>
      <c r="E2418" s="152" t="s">
        <v>4194</v>
      </c>
      <c r="F2418" s="615"/>
      <c r="G2418" s="502"/>
      <c r="H2418" s="603"/>
      <c r="I2418" s="502"/>
      <c r="J2418" s="107">
        <v>45236</v>
      </c>
    </row>
    <row r="2419" spans="1:10" ht="25.5" x14ac:dyDescent="0.2">
      <c r="A2419" s="405"/>
      <c r="B2419" s="405"/>
      <c r="C2419" s="191" t="s">
        <v>4195</v>
      </c>
      <c r="D2419" s="150" t="s">
        <v>3034</v>
      </c>
      <c r="E2419" s="150" t="s">
        <v>4196</v>
      </c>
      <c r="F2419" s="615"/>
      <c r="G2419" s="502"/>
      <c r="H2419" s="603"/>
      <c r="I2419" s="502"/>
      <c r="J2419" s="107">
        <v>45236</v>
      </c>
    </row>
    <row r="2420" spans="1:10" ht="25.5" x14ac:dyDescent="0.2">
      <c r="A2420" s="405"/>
      <c r="B2420" s="405"/>
      <c r="C2420" s="75" t="s">
        <v>4195</v>
      </c>
      <c r="D2420" s="21" t="s">
        <v>4177</v>
      </c>
      <c r="E2420" s="21" t="s">
        <v>4197</v>
      </c>
      <c r="F2420" s="615"/>
      <c r="G2420" s="502"/>
      <c r="H2420" s="603"/>
      <c r="I2420" s="502"/>
      <c r="J2420" s="107">
        <v>45236</v>
      </c>
    </row>
    <row r="2421" spans="1:10" ht="25.5" x14ac:dyDescent="0.2">
      <c r="A2421" s="405"/>
      <c r="B2421" s="405"/>
      <c r="C2421" s="75" t="s">
        <v>4195</v>
      </c>
      <c r="D2421" s="38" t="s">
        <v>4246</v>
      </c>
      <c r="E2421" s="38" t="s">
        <v>4249</v>
      </c>
      <c r="F2421" s="615"/>
      <c r="G2421" s="502"/>
      <c r="H2421" s="603"/>
      <c r="I2421" s="502"/>
      <c r="J2421" s="107">
        <v>45275</v>
      </c>
    </row>
    <row r="2422" spans="1:10" ht="25.5" x14ac:dyDescent="0.2">
      <c r="A2422" s="405"/>
      <c r="B2422" s="405"/>
      <c r="C2422" s="75" t="s">
        <v>4195</v>
      </c>
      <c r="D2422" s="38" t="s">
        <v>4248</v>
      </c>
      <c r="E2422" s="38" t="s">
        <v>4250</v>
      </c>
      <c r="F2422" s="615"/>
      <c r="G2422" s="502"/>
      <c r="H2422" s="603"/>
      <c r="I2422" s="502"/>
      <c r="J2422" s="107">
        <v>45275</v>
      </c>
    </row>
    <row r="2423" spans="1:10" ht="26.25" thickBot="1" x14ac:dyDescent="0.25">
      <c r="A2423" s="405"/>
      <c r="B2423" s="405"/>
      <c r="C2423" s="29" t="s">
        <v>4195</v>
      </c>
      <c r="D2423" s="152" t="s">
        <v>3019</v>
      </c>
      <c r="E2423" s="152" t="s">
        <v>4198</v>
      </c>
      <c r="F2423" s="615"/>
      <c r="G2423" s="502"/>
      <c r="H2423" s="603"/>
      <c r="I2423" s="502"/>
      <c r="J2423" s="107">
        <v>45236</v>
      </c>
    </row>
    <row r="2424" spans="1:10" ht="25.5" x14ac:dyDescent="0.2">
      <c r="A2424" s="405"/>
      <c r="B2424" s="405"/>
      <c r="C2424" s="191" t="s">
        <v>4199</v>
      </c>
      <c r="D2424" s="150" t="s">
        <v>3034</v>
      </c>
      <c r="E2424" s="150" t="s">
        <v>4200</v>
      </c>
      <c r="F2424" s="615"/>
      <c r="G2424" s="502"/>
      <c r="H2424" s="603"/>
      <c r="I2424" s="502"/>
      <c r="J2424" s="107">
        <v>45236</v>
      </c>
    </row>
    <row r="2425" spans="1:10" ht="25.5" x14ac:dyDescent="0.2">
      <c r="A2425" s="405"/>
      <c r="B2425" s="405"/>
      <c r="C2425" s="75" t="s">
        <v>4199</v>
      </c>
      <c r="D2425" s="21" t="s">
        <v>4175</v>
      </c>
      <c r="E2425" s="21" t="s">
        <v>4201</v>
      </c>
      <c r="F2425" s="615"/>
      <c r="G2425" s="502"/>
      <c r="H2425" s="603"/>
      <c r="I2425" s="502"/>
      <c r="J2425" s="107">
        <v>45236</v>
      </c>
    </row>
    <row r="2426" spans="1:10" ht="25.5" x14ac:dyDescent="0.2">
      <c r="A2426" s="405"/>
      <c r="B2426" s="405"/>
      <c r="C2426" s="75" t="s">
        <v>4199</v>
      </c>
      <c r="D2426" s="21" t="s">
        <v>4177</v>
      </c>
      <c r="E2426" s="21" t="s">
        <v>4202</v>
      </c>
      <c r="F2426" s="615"/>
      <c r="G2426" s="502"/>
      <c r="H2426" s="603"/>
      <c r="I2426" s="502"/>
      <c r="J2426" s="107">
        <v>45236</v>
      </c>
    </row>
    <row r="2427" spans="1:10" ht="26.25" thickBot="1" x14ac:dyDescent="0.25">
      <c r="A2427" s="405"/>
      <c r="B2427" s="405"/>
      <c r="C2427" s="29" t="s">
        <v>4199</v>
      </c>
      <c r="D2427" s="152" t="s">
        <v>3019</v>
      </c>
      <c r="E2427" s="152" t="s">
        <v>4203</v>
      </c>
      <c r="F2427" s="615"/>
      <c r="G2427" s="502"/>
      <c r="H2427" s="603"/>
      <c r="I2427" s="502"/>
      <c r="J2427" s="107">
        <v>45236</v>
      </c>
    </row>
    <row r="2428" spans="1:10" x14ac:dyDescent="0.2">
      <c r="A2428" s="405"/>
      <c r="B2428" s="405"/>
      <c r="C2428" s="301" t="s">
        <v>4204</v>
      </c>
      <c r="D2428" s="150" t="s">
        <v>3034</v>
      </c>
      <c r="E2428" s="150" t="s">
        <v>4205</v>
      </c>
      <c r="F2428" s="615"/>
      <c r="G2428" s="502"/>
      <c r="H2428" s="603"/>
      <c r="I2428" s="502"/>
      <c r="J2428" s="107">
        <v>45236</v>
      </c>
    </row>
    <row r="2429" spans="1:10" x14ac:dyDescent="0.2">
      <c r="A2429" s="405"/>
      <c r="B2429" s="405"/>
      <c r="C2429" s="106" t="s">
        <v>4204</v>
      </c>
      <c r="D2429" s="21" t="s">
        <v>4177</v>
      </c>
      <c r="E2429" s="21" t="s">
        <v>4206</v>
      </c>
      <c r="F2429" s="615"/>
      <c r="G2429" s="502"/>
      <c r="H2429" s="603"/>
      <c r="I2429" s="502"/>
      <c r="J2429" s="107">
        <v>45236</v>
      </c>
    </row>
    <row r="2430" spans="1:10" x14ac:dyDescent="0.2">
      <c r="A2430" s="405"/>
      <c r="B2430" s="405"/>
      <c r="C2430" s="106" t="s">
        <v>4204</v>
      </c>
      <c r="D2430" s="38" t="s">
        <v>4246</v>
      </c>
      <c r="E2430" s="38" t="s">
        <v>4253</v>
      </c>
      <c r="F2430" s="615"/>
      <c r="G2430" s="502"/>
      <c r="H2430" s="603"/>
      <c r="I2430" s="502"/>
      <c r="J2430" s="107">
        <v>45275</v>
      </c>
    </row>
    <row r="2431" spans="1:10" ht="13.5" thickBot="1" x14ac:dyDescent="0.25">
      <c r="A2431" s="405"/>
      <c r="B2431" s="405"/>
      <c r="C2431" s="59" t="s">
        <v>4204</v>
      </c>
      <c r="D2431" s="152" t="s">
        <v>3019</v>
      </c>
      <c r="E2431" s="152" t="s">
        <v>4207</v>
      </c>
      <c r="F2431" s="615"/>
      <c r="G2431" s="502"/>
      <c r="H2431" s="603"/>
      <c r="I2431" s="502"/>
      <c r="J2431" s="107">
        <v>45236</v>
      </c>
    </row>
    <row r="2432" spans="1:10" ht="25.5" x14ac:dyDescent="0.2">
      <c r="A2432" s="405"/>
      <c r="B2432" s="405"/>
      <c r="C2432" s="191" t="s">
        <v>4208</v>
      </c>
      <c r="D2432" s="150" t="s">
        <v>3034</v>
      </c>
      <c r="E2432" s="150" t="s">
        <v>4209</v>
      </c>
      <c r="F2432" s="615"/>
      <c r="G2432" s="502"/>
      <c r="H2432" s="603"/>
      <c r="I2432" s="502"/>
      <c r="J2432" s="107">
        <v>45236</v>
      </c>
    </row>
    <row r="2433" spans="1:10" ht="25.5" x14ac:dyDescent="0.2">
      <c r="A2433" s="405"/>
      <c r="B2433" s="405"/>
      <c r="C2433" s="75" t="s">
        <v>4208</v>
      </c>
      <c r="D2433" s="21" t="s">
        <v>4175</v>
      </c>
      <c r="E2433" s="21" t="s">
        <v>4210</v>
      </c>
      <c r="F2433" s="615"/>
      <c r="G2433" s="502"/>
      <c r="H2433" s="603"/>
      <c r="I2433" s="502"/>
      <c r="J2433" s="107">
        <v>45236</v>
      </c>
    </row>
    <row r="2434" spans="1:10" ht="25.5" x14ac:dyDescent="0.2">
      <c r="A2434" s="405"/>
      <c r="B2434" s="405"/>
      <c r="C2434" s="75" t="s">
        <v>4208</v>
      </c>
      <c r="D2434" s="21" t="s">
        <v>4177</v>
      </c>
      <c r="E2434" s="21" t="s">
        <v>4211</v>
      </c>
      <c r="F2434" s="615"/>
      <c r="G2434" s="502"/>
      <c r="H2434" s="603"/>
      <c r="I2434" s="502"/>
      <c r="J2434" s="107">
        <v>45236</v>
      </c>
    </row>
    <row r="2435" spans="1:10" ht="26.25" thickBot="1" x14ac:dyDescent="0.25">
      <c r="A2435" s="405"/>
      <c r="B2435" s="405"/>
      <c r="C2435" s="29" t="s">
        <v>4208</v>
      </c>
      <c r="D2435" s="152" t="s">
        <v>3019</v>
      </c>
      <c r="E2435" s="152" t="s">
        <v>4212</v>
      </c>
      <c r="F2435" s="615"/>
      <c r="G2435" s="502"/>
      <c r="H2435" s="603"/>
      <c r="I2435" s="502"/>
      <c r="J2435" s="107">
        <v>45236</v>
      </c>
    </row>
    <row r="2436" spans="1:10" x14ac:dyDescent="0.2">
      <c r="A2436" s="405"/>
      <c r="B2436" s="405"/>
      <c r="C2436" s="301" t="s">
        <v>4213</v>
      </c>
      <c r="D2436" s="150" t="s">
        <v>3034</v>
      </c>
      <c r="E2436" s="150" t="s">
        <v>4214</v>
      </c>
      <c r="F2436" s="615"/>
      <c r="G2436" s="502"/>
      <c r="H2436" s="603"/>
      <c r="I2436" s="502"/>
      <c r="J2436" s="107">
        <v>45236</v>
      </c>
    </row>
    <row r="2437" spans="1:10" x14ac:dyDescent="0.2">
      <c r="A2437" s="405"/>
      <c r="B2437" s="405"/>
      <c r="C2437" s="106" t="s">
        <v>4213</v>
      </c>
      <c r="D2437" s="21" t="s">
        <v>4175</v>
      </c>
      <c r="E2437" s="21" t="s">
        <v>4215</v>
      </c>
      <c r="F2437" s="615"/>
      <c r="G2437" s="502"/>
      <c r="H2437" s="603"/>
      <c r="I2437" s="502"/>
      <c r="J2437" s="107">
        <v>45236</v>
      </c>
    </row>
    <row r="2438" spans="1:10" x14ac:dyDescent="0.2">
      <c r="A2438" s="405"/>
      <c r="B2438" s="405"/>
      <c r="C2438" s="106" t="s">
        <v>4213</v>
      </c>
      <c r="D2438" s="21" t="s">
        <v>4177</v>
      </c>
      <c r="E2438" s="21" t="s">
        <v>4216</v>
      </c>
      <c r="F2438" s="615"/>
      <c r="G2438" s="502"/>
      <c r="H2438" s="603"/>
      <c r="I2438" s="502"/>
      <c r="J2438" s="107">
        <v>45236</v>
      </c>
    </row>
    <row r="2439" spans="1:10" ht="13.5" thickBot="1" x14ac:dyDescent="0.25">
      <c r="A2439" s="405"/>
      <c r="B2439" s="405"/>
      <c r="C2439" s="59" t="s">
        <v>4213</v>
      </c>
      <c r="D2439" s="152" t="s">
        <v>3019</v>
      </c>
      <c r="E2439" s="152" t="s">
        <v>4217</v>
      </c>
      <c r="F2439" s="615"/>
      <c r="G2439" s="502"/>
      <c r="H2439" s="603"/>
      <c r="I2439" s="502"/>
      <c r="J2439" s="107">
        <v>45236</v>
      </c>
    </row>
    <row r="2440" spans="1:10" ht="13.5" thickBot="1" x14ac:dyDescent="0.25">
      <c r="A2440" s="405"/>
      <c r="B2440" s="405"/>
      <c r="C2440" s="302" t="s">
        <v>4218</v>
      </c>
      <c r="D2440" s="303" t="s">
        <v>3034</v>
      </c>
      <c r="E2440" s="303" t="s">
        <v>4219</v>
      </c>
      <c r="F2440" s="615"/>
      <c r="G2440" s="502"/>
      <c r="H2440" s="603"/>
      <c r="I2440" s="502"/>
      <c r="J2440" s="107">
        <v>45236</v>
      </c>
    </row>
    <row r="2441" spans="1:10" x14ac:dyDescent="0.2">
      <c r="A2441" s="405"/>
      <c r="B2441" s="405"/>
      <c r="C2441" s="150" t="s">
        <v>4220</v>
      </c>
      <c r="D2441" s="150" t="s">
        <v>3034</v>
      </c>
      <c r="E2441" s="150" t="s">
        <v>4221</v>
      </c>
      <c r="F2441" s="615"/>
      <c r="G2441" s="502"/>
      <c r="H2441" s="603"/>
      <c r="I2441" s="502"/>
      <c r="J2441" s="107">
        <v>45236</v>
      </c>
    </row>
    <row r="2442" spans="1:10" x14ac:dyDescent="0.2">
      <c r="A2442" s="405"/>
      <c r="B2442" s="405"/>
      <c r="C2442" s="21" t="s">
        <v>4220</v>
      </c>
      <c r="D2442" s="21" t="s">
        <v>4175</v>
      </c>
      <c r="E2442" s="21" t="s">
        <v>4222</v>
      </c>
      <c r="F2442" s="615"/>
      <c r="G2442" s="502"/>
      <c r="H2442" s="603"/>
      <c r="I2442" s="502"/>
      <c r="J2442" s="107">
        <v>45236</v>
      </c>
    </row>
    <row r="2443" spans="1:10" x14ac:dyDescent="0.2">
      <c r="A2443" s="405"/>
      <c r="B2443" s="405"/>
      <c r="C2443" s="21" t="s">
        <v>4220</v>
      </c>
      <c r="D2443" s="21" t="s">
        <v>4177</v>
      </c>
      <c r="E2443" s="21" t="s">
        <v>4223</v>
      </c>
      <c r="F2443" s="615"/>
      <c r="G2443" s="502"/>
      <c r="H2443" s="603"/>
      <c r="I2443" s="502"/>
      <c r="J2443" s="107">
        <v>45236</v>
      </c>
    </row>
    <row r="2444" spans="1:10" ht="13.5" thickBot="1" x14ac:dyDescent="0.25">
      <c r="A2444" s="405"/>
      <c r="B2444" s="405"/>
      <c r="C2444" s="152" t="s">
        <v>4220</v>
      </c>
      <c r="D2444" s="152" t="s">
        <v>3019</v>
      </c>
      <c r="E2444" s="152" t="s">
        <v>4224</v>
      </c>
      <c r="F2444" s="615"/>
      <c r="G2444" s="502"/>
      <c r="H2444" s="603"/>
      <c r="I2444" s="502"/>
      <c r="J2444" s="107">
        <v>45236</v>
      </c>
    </row>
    <row r="2445" spans="1:10" x14ac:dyDescent="0.2">
      <c r="A2445" s="405"/>
      <c r="B2445" s="405"/>
      <c r="C2445" s="150" t="s">
        <v>4225</v>
      </c>
      <c r="D2445" s="150" t="s">
        <v>3034</v>
      </c>
      <c r="E2445" s="150" t="s">
        <v>4226</v>
      </c>
      <c r="F2445" s="615"/>
      <c r="G2445" s="502"/>
      <c r="H2445" s="603"/>
      <c r="I2445" s="502"/>
      <c r="J2445" s="107">
        <v>45236</v>
      </c>
    </row>
    <row r="2446" spans="1:10" x14ac:dyDescent="0.2">
      <c r="A2446" s="405"/>
      <c r="B2446" s="405"/>
      <c r="C2446" s="22" t="s">
        <v>4225</v>
      </c>
      <c r="D2446" s="21" t="s">
        <v>4175</v>
      </c>
      <c r="E2446" s="21" t="s">
        <v>4227</v>
      </c>
      <c r="F2446" s="615"/>
      <c r="G2446" s="502"/>
      <c r="H2446" s="603"/>
      <c r="I2446" s="502"/>
      <c r="J2446" s="107">
        <v>45236</v>
      </c>
    </row>
    <row r="2447" spans="1:10" x14ac:dyDescent="0.2">
      <c r="A2447" s="405"/>
      <c r="B2447" s="405"/>
      <c r="C2447" s="22" t="s">
        <v>4225</v>
      </c>
      <c r="D2447" s="21" t="s">
        <v>4177</v>
      </c>
      <c r="E2447" s="21" t="s">
        <v>4228</v>
      </c>
      <c r="F2447" s="615"/>
      <c r="G2447" s="502"/>
      <c r="H2447" s="603"/>
      <c r="I2447" s="502"/>
      <c r="J2447" s="107">
        <v>45236</v>
      </c>
    </row>
    <row r="2448" spans="1:10" ht="13.5" thickBot="1" x14ac:dyDescent="0.25">
      <c r="A2448" s="405"/>
      <c r="B2448" s="405"/>
      <c r="C2448" s="32" t="s">
        <v>4225</v>
      </c>
      <c r="D2448" s="152" t="s">
        <v>3019</v>
      </c>
      <c r="E2448" s="152" t="s">
        <v>4229</v>
      </c>
      <c r="F2448" s="615"/>
      <c r="G2448" s="502"/>
      <c r="H2448" s="603"/>
      <c r="I2448" s="502"/>
      <c r="J2448" s="107">
        <v>45236</v>
      </c>
    </row>
    <row r="2449" spans="1:10" ht="25.5" x14ac:dyDescent="0.2">
      <c r="A2449" s="405"/>
      <c r="B2449" s="405"/>
      <c r="C2449" s="35" t="s">
        <v>4230</v>
      </c>
      <c r="D2449" s="150" t="s">
        <v>3034</v>
      </c>
      <c r="E2449" s="150" t="s">
        <v>4231</v>
      </c>
      <c r="F2449" s="615"/>
      <c r="G2449" s="502"/>
      <c r="H2449" s="603"/>
      <c r="I2449" s="502"/>
      <c r="J2449" s="107">
        <v>45236</v>
      </c>
    </row>
    <row r="2450" spans="1:10" ht="25.5" x14ac:dyDescent="0.2">
      <c r="A2450" s="405"/>
      <c r="B2450" s="405"/>
      <c r="C2450" s="6" t="s">
        <v>4230</v>
      </c>
      <c r="D2450" s="21" t="s">
        <v>4177</v>
      </c>
      <c r="E2450" s="21" t="s">
        <v>4232</v>
      </c>
      <c r="F2450" s="615"/>
      <c r="G2450" s="502"/>
      <c r="H2450" s="603"/>
      <c r="I2450" s="502"/>
      <c r="J2450" s="107">
        <v>45236</v>
      </c>
    </row>
    <row r="2451" spans="1:10" ht="25.5" x14ac:dyDescent="0.2">
      <c r="A2451" s="405"/>
      <c r="B2451" s="405"/>
      <c r="C2451" s="6" t="s">
        <v>4230</v>
      </c>
      <c r="D2451" s="38" t="s">
        <v>4246</v>
      </c>
      <c r="E2451" s="38" t="s">
        <v>4245</v>
      </c>
      <c r="F2451" s="615"/>
      <c r="G2451" s="502"/>
      <c r="H2451" s="603"/>
      <c r="I2451" s="502"/>
      <c r="J2451" s="107">
        <v>45275</v>
      </c>
    </row>
    <row r="2452" spans="1:10" ht="25.5" x14ac:dyDescent="0.2">
      <c r="A2452" s="405"/>
      <c r="B2452" s="405"/>
      <c r="C2452" s="6" t="s">
        <v>4230</v>
      </c>
      <c r="D2452" s="38" t="s">
        <v>4248</v>
      </c>
      <c r="E2452" s="38" t="s">
        <v>4247</v>
      </c>
      <c r="F2452" s="615"/>
      <c r="G2452" s="502"/>
      <c r="H2452" s="603"/>
      <c r="I2452" s="502"/>
      <c r="J2452" s="107">
        <v>45275</v>
      </c>
    </row>
    <row r="2453" spans="1:10" ht="26.25" thickBot="1" x14ac:dyDescent="0.25">
      <c r="A2453" s="405"/>
      <c r="B2453" s="405"/>
      <c r="C2453" s="8" t="s">
        <v>4230</v>
      </c>
      <c r="D2453" s="152" t="s">
        <v>3019</v>
      </c>
      <c r="E2453" s="152" t="s">
        <v>4233</v>
      </c>
      <c r="F2453" s="615"/>
      <c r="G2453" s="502"/>
      <c r="H2453" s="603"/>
      <c r="I2453" s="502"/>
      <c r="J2453" s="107">
        <v>45236</v>
      </c>
    </row>
    <row r="2454" spans="1:10" ht="25.5" x14ac:dyDescent="0.2">
      <c r="A2454" s="405"/>
      <c r="B2454" s="405"/>
      <c r="C2454" s="75" t="s">
        <v>4234</v>
      </c>
      <c r="D2454" s="22" t="s">
        <v>3034</v>
      </c>
      <c r="E2454" s="22" t="s">
        <v>4235</v>
      </c>
      <c r="F2454" s="615"/>
      <c r="G2454" s="502"/>
      <c r="H2454" s="603"/>
      <c r="I2454" s="502"/>
      <c r="J2454" s="107">
        <v>45236</v>
      </c>
    </row>
    <row r="2455" spans="1:10" ht="25.5" x14ac:dyDescent="0.2">
      <c r="A2455" s="405"/>
      <c r="B2455" s="405"/>
      <c r="C2455" s="75" t="s">
        <v>4234</v>
      </c>
      <c r="D2455" s="21" t="s">
        <v>4175</v>
      </c>
      <c r="E2455" s="21" t="s">
        <v>4236</v>
      </c>
      <c r="F2455" s="615"/>
      <c r="G2455" s="502"/>
      <c r="H2455" s="603"/>
      <c r="I2455" s="502"/>
      <c r="J2455" s="107">
        <v>45236</v>
      </c>
    </row>
    <row r="2456" spans="1:10" ht="25.5" x14ac:dyDescent="0.2">
      <c r="A2456" s="405"/>
      <c r="B2456" s="405"/>
      <c r="C2456" s="75" t="s">
        <v>4234</v>
      </c>
      <c r="D2456" s="21" t="s">
        <v>4177</v>
      </c>
      <c r="E2456" s="21" t="s">
        <v>4237</v>
      </c>
      <c r="F2456" s="615"/>
      <c r="G2456" s="502"/>
      <c r="H2456" s="603"/>
      <c r="I2456" s="502"/>
      <c r="J2456" s="107">
        <v>45236</v>
      </c>
    </row>
    <row r="2457" spans="1:10" ht="25.5" x14ac:dyDescent="0.2">
      <c r="A2457" s="405"/>
      <c r="B2457" s="405"/>
      <c r="C2457" s="75" t="s">
        <v>4234</v>
      </c>
      <c r="D2457" s="21" t="s">
        <v>3019</v>
      </c>
      <c r="E2457" s="21" t="s">
        <v>4238</v>
      </c>
      <c r="F2457" s="615"/>
      <c r="G2457" s="502"/>
      <c r="H2457" s="603"/>
      <c r="I2457" s="502"/>
      <c r="J2457" s="107">
        <v>45236</v>
      </c>
    </row>
    <row r="2458" spans="1:10" ht="25.5" x14ac:dyDescent="0.2">
      <c r="A2458" s="405"/>
      <c r="B2458" s="405"/>
      <c r="C2458" s="3" t="s">
        <v>4272</v>
      </c>
      <c r="D2458" s="21" t="s">
        <v>3034</v>
      </c>
      <c r="E2458" s="21" t="s">
        <v>4275</v>
      </c>
      <c r="F2458" s="615"/>
      <c r="G2458" s="502"/>
      <c r="H2458" s="603"/>
      <c r="I2458" s="502"/>
      <c r="J2458" s="107">
        <v>45274</v>
      </c>
    </row>
    <row r="2459" spans="1:10" ht="25.5" x14ac:dyDescent="0.2">
      <c r="A2459" s="405"/>
      <c r="B2459" s="405"/>
      <c r="C2459" s="3" t="s">
        <v>4272</v>
      </c>
      <c r="D2459" s="21" t="s">
        <v>4175</v>
      </c>
      <c r="E2459" s="21" t="s">
        <v>4276</v>
      </c>
      <c r="F2459" s="615"/>
      <c r="G2459" s="502"/>
      <c r="H2459" s="603"/>
      <c r="I2459" s="502"/>
      <c r="J2459" s="107">
        <v>45274</v>
      </c>
    </row>
    <row r="2460" spans="1:10" ht="25.5" x14ac:dyDescent="0.2">
      <c r="A2460" s="405"/>
      <c r="B2460" s="405"/>
      <c r="C2460" s="3" t="s">
        <v>4272</v>
      </c>
      <c r="D2460" s="21" t="s">
        <v>4273</v>
      </c>
      <c r="E2460" s="21" t="s">
        <v>4277</v>
      </c>
      <c r="F2460" s="615"/>
      <c r="G2460" s="502"/>
      <c r="H2460" s="603"/>
      <c r="I2460" s="502"/>
      <c r="J2460" s="107">
        <v>45274</v>
      </c>
    </row>
    <row r="2461" spans="1:10" ht="25.5" x14ac:dyDescent="0.2">
      <c r="A2461" s="405"/>
      <c r="B2461" s="405"/>
      <c r="C2461" s="3" t="s">
        <v>4272</v>
      </c>
      <c r="D2461" s="21" t="s">
        <v>4274</v>
      </c>
      <c r="E2461" s="21" t="s">
        <v>4278</v>
      </c>
      <c r="F2461" s="615"/>
      <c r="G2461" s="502"/>
      <c r="H2461" s="603"/>
      <c r="I2461" s="502"/>
      <c r="J2461" s="107">
        <v>45274</v>
      </c>
    </row>
    <row r="2462" spans="1:10" ht="25.5" x14ac:dyDescent="0.2">
      <c r="A2462" s="405"/>
      <c r="B2462" s="405"/>
      <c r="C2462" s="3" t="s">
        <v>4272</v>
      </c>
      <c r="D2462" s="21" t="s">
        <v>4177</v>
      </c>
      <c r="E2462" s="21" t="s">
        <v>4279</v>
      </c>
      <c r="F2462" s="615"/>
      <c r="G2462" s="502"/>
      <c r="H2462" s="603"/>
      <c r="I2462" s="502"/>
      <c r="J2462" s="107">
        <v>45274</v>
      </c>
    </row>
    <row r="2463" spans="1:10" ht="25.5" x14ac:dyDescent="0.2">
      <c r="A2463" s="405"/>
      <c r="B2463" s="405"/>
      <c r="C2463" s="3" t="s">
        <v>4272</v>
      </c>
      <c r="D2463" s="21" t="s">
        <v>3019</v>
      </c>
      <c r="E2463" s="21" t="s">
        <v>4280</v>
      </c>
      <c r="F2463" s="615"/>
      <c r="G2463" s="502"/>
      <c r="H2463" s="603"/>
      <c r="I2463" s="502"/>
      <c r="J2463" s="107">
        <v>45274</v>
      </c>
    </row>
    <row r="2464" spans="1:10" ht="25.5" x14ac:dyDescent="0.2">
      <c r="A2464" s="405"/>
      <c r="B2464" s="405"/>
      <c r="C2464" s="3" t="s">
        <v>4281</v>
      </c>
      <c r="D2464" s="21" t="s">
        <v>3034</v>
      </c>
      <c r="E2464" s="21" t="s">
        <v>4283</v>
      </c>
      <c r="F2464" s="615"/>
      <c r="G2464" s="502"/>
      <c r="H2464" s="603"/>
      <c r="I2464" s="502"/>
      <c r="J2464" s="107">
        <v>45274</v>
      </c>
    </row>
    <row r="2465" spans="1:10" ht="25.5" x14ac:dyDescent="0.2">
      <c r="A2465" s="405"/>
      <c r="B2465" s="405"/>
      <c r="C2465" s="3" t="s">
        <v>4281</v>
      </c>
      <c r="D2465" s="21" t="s">
        <v>4175</v>
      </c>
      <c r="E2465" s="21" t="s">
        <v>4284</v>
      </c>
      <c r="F2465" s="615"/>
      <c r="G2465" s="502"/>
      <c r="H2465" s="603"/>
      <c r="I2465" s="502"/>
      <c r="J2465" s="107">
        <v>45274</v>
      </c>
    </row>
    <row r="2466" spans="1:10" ht="25.5" x14ac:dyDescent="0.2">
      <c r="A2466" s="405"/>
      <c r="B2466" s="405"/>
      <c r="C2466" s="3" t="s">
        <v>4281</v>
      </c>
      <c r="D2466" s="21" t="s">
        <v>4282</v>
      </c>
      <c r="E2466" s="21" t="s">
        <v>4285</v>
      </c>
      <c r="F2466" s="615"/>
      <c r="G2466" s="502"/>
      <c r="H2466" s="603"/>
      <c r="I2466" s="502"/>
      <c r="J2466" s="107">
        <v>45274</v>
      </c>
    </row>
    <row r="2467" spans="1:10" ht="25.5" x14ac:dyDescent="0.2">
      <c r="A2467" s="405"/>
      <c r="B2467" s="405"/>
      <c r="C2467" s="3" t="s">
        <v>4281</v>
      </c>
      <c r="D2467" s="21" t="s">
        <v>4177</v>
      </c>
      <c r="E2467" s="21" t="s">
        <v>4286</v>
      </c>
      <c r="F2467" s="615"/>
      <c r="G2467" s="502"/>
      <c r="H2467" s="603"/>
      <c r="I2467" s="502"/>
      <c r="J2467" s="107">
        <v>45274</v>
      </c>
    </row>
    <row r="2468" spans="1:10" ht="25.5" x14ac:dyDescent="0.2">
      <c r="A2468" s="405"/>
      <c r="B2468" s="405"/>
      <c r="C2468" s="3" t="s">
        <v>4281</v>
      </c>
      <c r="D2468" s="21" t="s">
        <v>3019</v>
      </c>
      <c r="E2468" s="21" t="s">
        <v>4287</v>
      </c>
      <c r="F2468" s="615"/>
      <c r="G2468" s="502"/>
      <c r="H2468" s="603"/>
      <c r="I2468" s="502"/>
      <c r="J2468" s="107">
        <v>45274</v>
      </c>
    </row>
    <row r="2469" spans="1:10" x14ac:dyDescent="0.2">
      <c r="A2469" s="405"/>
      <c r="B2469" s="405"/>
      <c r="C2469" s="3" t="s">
        <v>4288</v>
      </c>
      <c r="D2469" s="21" t="s">
        <v>3034</v>
      </c>
      <c r="E2469" s="21" t="s">
        <v>4290</v>
      </c>
      <c r="F2469" s="615"/>
      <c r="G2469" s="502"/>
      <c r="H2469" s="603"/>
      <c r="I2469" s="502"/>
      <c r="J2469" s="107">
        <v>45274</v>
      </c>
    </row>
    <row r="2470" spans="1:10" x14ac:dyDescent="0.2">
      <c r="A2470" s="405"/>
      <c r="B2470" s="405"/>
      <c r="C2470" s="3" t="s">
        <v>4288</v>
      </c>
      <c r="D2470" s="21" t="s">
        <v>4175</v>
      </c>
      <c r="E2470" s="21" t="s">
        <v>4291</v>
      </c>
      <c r="F2470" s="615"/>
      <c r="G2470" s="502"/>
      <c r="H2470" s="603"/>
      <c r="I2470" s="502"/>
      <c r="J2470" s="107">
        <v>45274</v>
      </c>
    </row>
    <row r="2471" spans="1:10" x14ac:dyDescent="0.2">
      <c r="A2471" s="405"/>
      <c r="B2471" s="405"/>
      <c r="C2471" s="3" t="s">
        <v>4288</v>
      </c>
      <c r="D2471" s="21" t="s">
        <v>4273</v>
      </c>
      <c r="E2471" s="21" t="s">
        <v>4292</v>
      </c>
      <c r="F2471" s="615"/>
      <c r="G2471" s="502"/>
      <c r="H2471" s="603"/>
      <c r="I2471" s="502"/>
      <c r="J2471" s="107">
        <v>45274</v>
      </c>
    </row>
    <row r="2472" spans="1:10" x14ac:dyDescent="0.2">
      <c r="A2472" s="405"/>
      <c r="B2472" s="405"/>
      <c r="C2472" s="3" t="s">
        <v>4288</v>
      </c>
      <c r="D2472" s="21" t="s">
        <v>4289</v>
      </c>
      <c r="E2472" s="21" t="s">
        <v>4293</v>
      </c>
      <c r="F2472" s="615"/>
      <c r="G2472" s="502"/>
      <c r="H2472" s="603"/>
      <c r="I2472" s="502"/>
      <c r="J2472" s="107">
        <v>45274</v>
      </c>
    </row>
    <row r="2473" spans="1:10" x14ac:dyDescent="0.2">
      <c r="A2473" s="405"/>
      <c r="B2473" s="405"/>
      <c r="C2473" s="3" t="s">
        <v>4288</v>
      </c>
      <c r="D2473" s="21" t="s">
        <v>4177</v>
      </c>
      <c r="E2473" s="21" t="s">
        <v>4294</v>
      </c>
      <c r="F2473" s="615"/>
      <c r="G2473" s="502"/>
      <c r="H2473" s="603"/>
      <c r="I2473" s="502"/>
      <c r="J2473" s="107">
        <v>45274</v>
      </c>
    </row>
    <row r="2474" spans="1:10" x14ac:dyDescent="0.2">
      <c r="A2474" s="405"/>
      <c r="B2474" s="405"/>
      <c r="C2474" s="3" t="s">
        <v>4288</v>
      </c>
      <c r="D2474" s="21" t="s">
        <v>3019</v>
      </c>
      <c r="E2474" s="21" t="s">
        <v>4295</v>
      </c>
      <c r="F2474" s="615"/>
      <c r="G2474" s="502"/>
      <c r="H2474" s="603"/>
      <c r="I2474" s="502"/>
      <c r="J2474" s="107">
        <v>45274</v>
      </c>
    </row>
    <row r="2475" spans="1:10" x14ac:dyDescent="0.2">
      <c r="A2475" s="405"/>
      <c r="B2475" s="405"/>
      <c r="C2475" s="3" t="s">
        <v>4296</v>
      </c>
      <c r="D2475" s="21" t="s">
        <v>3034</v>
      </c>
      <c r="E2475" s="21" t="s">
        <v>4297</v>
      </c>
      <c r="F2475" s="615"/>
      <c r="G2475" s="502"/>
      <c r="H2475" s="603"/>
      <c r="I2475" s="502"/>
      <c r="J2475" s="107">
        <v>45274</v>
      </c>
    </row>
    <row r="2476" spans="1:10" x14ac:dyDescent="0.2">
      <c r="A2476" s="405"/>
      <c r="B2476" s="405"/>
      <c r="C2476" s="3" t="s">
        <v>4296</v>
      </c>
      <c r="D2476" s="21" t="s">
        <v>4175</v>
      </c>
      <c r="E2476" s="21" t="s">
        <v>4298</v>
      </c>
      <c r="F2476" s="615"/>
      <c r="G2476" s="502"/>
      <c r="H2476" s="603"/>
      <c r="I2476" s="502"/>
      <c r="J2476" s="107">
        <v>45274</v>
      </c>
    </row>
    <row r="2477" spans="1:10" x14ac:dyDescent="0.2">
      <c r="A2477" s="405"/>
      <c r="B2477" s="405"/>
      <c r="C2477" s="3" t="s">
        <v>4296</v>
      </c>
      <c r="D2477" s="21" t="s">
        <v>3019</v>
      </c>
      <c r="E2477" s="21" t="s">
        <v>4299</v>
      </c>
      <c r="F2477" s="615"/>
      <c r="G2477" s="502"/>
      <c r="H2477" s="603"/>
      <c r="I2477" s="502"/>
      <c r="J2477" s="107">
        <v>45274</v>
      </c>
    </row>
    <row r="2478" spans="1:10" x14ac:dyDescent="0.2">
      <c r="A2478" s="405"/>
      <c r="B2478" s="405"/>
      <c r="C2478" s="3" t="s">
        <v>4300</v>
      </c>
      <c r="D2478" s="21" t="s">
        <v>3034</v>
      </c>
      <c r="E2478" s="21" t="s">
        <v>4301</v>
      </c>
      <c r="F2478" s="615"/>
      <c r="G2478" s="502"/>
      <c r="H2478" s="603"/>
      <c r="I2478" s="502"/>
      <c r="J2478" s="107">
        <v>45274</v>
      </c>
    </row>
    <row r="2479" spans="1:10" x14ac:dyDescent="0.2">
      <c r="A2479" s="405"/>
      <c r="B2479" s="405"/>
      <c r="C2479" s="3" t="s">
        <v>4300</v>
      </c>
      <c r="D2479" s="21" t="s">
        <v>4175</v>
      </c>
      <c r="E2479" s="21" t="s">
        <v>4302</v>
      </c>
      <c r="F2479" s="615"/>
      <c r="G2479" s="502"/>
      <c r="H2479" s="603"/>
      <c r="I2479" s="502"/>
      <c r="J2479" s="107">
        <v>45274</v>
      </c>
    </row>
    <row r="2480" spans="1:10" x14ac:dyDescent="0.2">
      <c r="A2480" s="405"/>
      <c r="B2480" s="405"/>
      <c r="C2480" s="3" t="s">
        <v>4300</v>
      </c>
      <c r="D2480" s="21" t="s">
        <v>3019</v>
      </c>
      <c r="E2480" s="21" t="s">
        <v>4303</v>
      </c>
      <c r="F2480" s="615"/>
      <c r="G2480" s="502"/>
      <c r="H2480" s="603"/>
      <c r="I2480" s="502"/>
      <c r="J2480" s="107">
        <v>45274</v>
      </c>
    </row>
    <row r="2481" spans="1:10" ht="25.5" x14ac:dyDescent="0.2">
      <c r="A2481" s="405"/>
      <c r="B2481" s="405"/>
      <c r="C2481" s="3" t="s">
        <v>4307</v>
      </c>
      <c r="D2481" s="21" t="s">
        <v>3034</v>
      </c>
      <c r="E2481" s="21" t="s">
        <v>4304</v>
      </c>
      <c r="F2481" s="615"/>
      <c r="G2481" s="502"/>
      <c r="H2481" s="603"/>
      <c r="I2481" s="502"/>
      <c r="J2481" s="107">
        <v>45274</v>
      </c>
    </row>
    <row r="2482" spans="1:10" ht="25.5" x14ac:dyDescent="0.2">
      <c r="A2482" s="405"/>
      <c r="B2482" s="405"/>
      <c r="C2482" s="3" t="s">
        <v>4307</v>
      </c>
      <c r="D2482" s="21" t="s">
        <v>4177</v>
      </c>
      <c r="E2482" s="21" t="s">
        <v>4305</v>
      </c>
      <c r="F2482" s="615"/>
      <c r="G2482" s="502"/>
      <c r="H2482" s="603"/>
      <c r="I2482" s="502"/>
      <c r="J2482" s="107">
        <v>45274</v>
      </c>
    </row>
    <row r="2483" spans="1:10" ht="25.5" x14ac:dyDescent="0.2">
      <c r="A2483" s="405"/>
      <c r="B2483" s="405"/>
      <c r="C2483" s="3" t="s">
        <v>4307</v>
      </c>
      <c r="D2483" s="21" t="s">
        <v>3019</v>
      </c>
      <c r="E2483" s="21" t="s">
        <v>4306</v>
      </c>
      <c r="F2483" s="615"/>
      <c r="G2483" s="502"/>
      <c r="H2483" s="603"/>
      <c r="I2483" s="502"/>
      <c r="J2483" s="107">
        <v>45274</v>
      </c>
    </row>
    <row r="2484" spans="1:10" ht="25.5" x14ac:dyDescent="0.2">
      <c r="A2484" s="405"/>
      <c r="B2484" s="405"/>
      <c r="C2484" s="3" t="s">
        <v>4308</v>
      </c>
      <c r="D2484" s="21" t="s">
        <v>3034</v>
      </c>
      <c r="E2484" s="21" t="s">
        <v>4312</v>
      </c>
      <c r="F2484" s="615"/>
      <c r="G2484" s="502"/>
      <c r="H2484" s="603"/>
      <c r="I2484" s="502"/>
      <c r="J2484" s="107">
        <v>45274</v>
      </c>
    </row>
    <row r="2485" spans="1:10" ht="25.5" x14ac:dyDescent="0.2">
      <c r="A2485" s="405"/>
      <c r="B2485" s="405"/>
      <c r="C2485" s="3" t="s">
        <v>4308</v>
      </c>
      <c r="D2485" s="21" t="s">
        <v>4175</v>
      </c>
      <c r="E2485" s="21" t="s">
        <v>4313</v>
      </c>
      <c r="F2485" s="615"/>
      <c r="G2485" s="502"/>
      <c r="H2485" s="603"/>
      <c r="I2485" s="502"/>
      <c r="J2485" s="107">
        <v>45274</v>
      </c>
    </row>
    <row r="2486" spans="1:10" ht="25.5" x14ac:dyDescent="0.2">
      <c r="A2486" s="405"/>
      <c r="B2486" s="405"/>
      <c r="C2486" s="3" t="s">
        <v>4308</v>
      </c>
      <c r="D2486" s="21" t="s">
        <v>4273</v>
      </c>
      <c r="E2486" s="21" t="s">
        <v>4314</v>
      </c>
      <c r="F2486" s="615"/>
      <c r="G2486" s="502"/>
      <c r="H2486" s="603"/>
      <c r="I2486" s="502"/>
      <c r="J2486" s="107">
        <v>45274</v>
      </c>
    </row>
    <row r="2487" spans="1:10" ht="25.5" x14ac:dyDescent="0.2">
      <c r="A2487" s="405"/>
      <c r="B2487" s="405"/>
      <c r="C2487" s="3" t="s">
        <v>4308</v>
      </c>
      <c r="D2487" s="21" t="s">
        <v>4309</v>
      </c>
      <c r="E2487" s="21" t="s">
        <v>4315</v>
      </c>
      <c r="F2487" s="615"/>
      <c r="G2487" s="502"/>
      <c r="H2487" s="603"/>
      <c r="I2487" s="502"/>
      <c r="J2487" s="107">
        <v>45274</v>
      </c>
    </row>
    <row r="2488" spans="1:10" ht="25.5" x14ac:dyDescent="0.2">
      <c r="A2488" s="405"/>
      <c r="B2488" s="405"/>
      <c r="C2488" s="3" t="s">
        <v>4308</v>
      </c>
      <c r="D2488" s="21" t="s">
        <v>4310</v>
      </c>
      <c r="E2488" s="21" t="s">
        <v>4316</v>
      </c>
      <c r="F2488" s="615"/>
      <c r="G2488" s="502"/>
      <c r="H2488" s="603"/>
      <c r="I2488" s="502"/>
      <c r="J2488" s="107">
        <v>45274</v>
      </c>
    </row>
    <row r="2489" spans="1:10" ht="25.5" x14ac:dyDescent="0.2">
      <c r="A2489" s="405"/>
      <c r="B2489" s="405"/>
      <c r="C2489" s="3" t="s">
        <v>4308</v>
      </c>
      <c r="D2489" s="21" t="s">
        <v>4311</v>
      </c>
      <c r="E2489" s="21" t="s">
        <v>4317</v>
      </c>
      <c r="F2489" s="615"/>
      <c r="G2489" s="502"/>
      <c r="H2489" s="603"/>
      <c r="I2489" s="502"/>
      <c r="J2489" s="107">
        <v>45274</v>
      </c>
    </row>
    <row r="2490" spans="1:10" ht="25.5" x14ac:dyDescent="0.2">
      <c r="A2490" s="405"/>
      <c r="B2490" s="405"/>
      <c r="C2490" s="3" t="s">
        <v>4308</v>
      </c>
      <c r="D2490" s="21" t="s">
        <v>4177</v>
      </c>
      <c r="E2490" s="21" t="s">
        <v>4318</v>
      </c>
      <c r="F2490" s="615"/>
      <c r="G2490" s="502"/>
      <c r="H2490" s="603"/>
      <c r="I2490" s="502"/>
      <c r="J2490" s="107">
        <v>45274</v>
      </c>
    </row>
    <row r="2491" spans="1:10" ht="25.5" x14ac:dyDescent="0.2">
      <c r="A2491" s="405"/>
      <c r="B2491" s="405"/>
      <c r="C2491" s="3" t="s">
        <v>4308</v>
      </c>
      <c r="D2491" s="21" t="s">
        <v>3019</v>
      </c>
      <c r="E2491" s="21" t="s">
        <v>4319</v>
      </c>
      <c r="F2491" s="615"/>
      <c r="G2491" s="502"/>
      <c r="H2491" s="603"/>
      <c r="I2491" s="502"/>
      <c r="J2491" s="107">
        <v>45274</v>
      </c>
    </row>
    <row r="2492" spans="1:10" x14ac:dyDescent="0.2">
      <c r="A2492" s="405"/>
      <c r="B2492" s="405"/>
      <c r="C2492" s="3" t="s">
        <v>4320</v>
      </c>
      <c r="D2492" s="21" t="s">
        <v>3034</v>
      </c>
      <c r="E2492" s="21" t="s">
        <v>4321</v>
      </c>
      <c r="F2492" s="615"/>
      <c r="G2492" s="502"/>
      <c r="H2492" s="603"/>
      <c r="I2492" s="502"/>
      <c r="J2492" s="107">
        <v>45274</v>
      </c>
    </row>
    <row r="2493" spans="1:10" x14ac:dyDescent="0.2">
      <c r="A2493" s="405"/>
      <c r="B2493" s="405"/>
      <c r="C2493" s="3" t="s">
        <v>4320</v>
      </c>
      <c r="D2493" s="21" t="s">
        <v>4175</v>
      </c>
      <c r="E2493" s="21" t="s">
        <v>4322</v>
      </c>
      <c r="F2493" s="615"/>
      <c r="G2493" s="502"/>
      <c r="H2493" s="603"/>
      <c r="I2493" s="502"/>
      <c r="J2493" s="107">
        <v>45274</v>
      </c>
    </row>
    <row r="2494" spans="1:10" x14ac:dyDescent="0.2">
      <c r="A2494" s="405"/>
      <c r="B2494" s="405"/>
      <c r="C2494" s="3" t="s">
        <v>4320</v>
      </c>
      <c r="D2494" s="21" t="s">
        <v>4177</v>
      </c>
      <c r="E2494" s="21" t="s">
        <v>4323</v>
      </c>
      <c r="F2494" s="615"/>
      <c r="G2494" s="502"/>
      <c r="H2494" s="603"/>
      <c r="I2494" s="502"/>
      <c r="J2494" s="107">
        <v>45274</v>
      </c>
    </row>
    <row r="2495" spans="1:10" x14ac:dyDescent="0.2">
      <c r="A2495" s="405"/>
      <c r="B2495" s="405"/>
      <c r="C2495" s="3" t="s">
        <v>4320</v>
      </c>
      <c r="D2495" s="21" t="s">
        <v>3019</v>
      </c>
      <c r="E2495" s="21" t="s">
        <v>4324</v>
      </c>
      <c r="F2495" s="615"/>
      <c r="G2495" s="502"/>
      <c r="H2495" s="603"/>
      <c r="I2495" s="502"/>
      <c r="J2495" s="107">
        <v>45274</v>
      </c>
    </row>
    <row r="2496" spans="1:10" ht="25.5" x14ac:dyDescent="0.2">
      <c r="A2496" s="405"/>
      <c r="B2496" s="405"/>
      <c r="C2496" s="3" t="s">
        <v>4325</v>
      </c>
      <c r="D2496" s="21" t="s">
        <v>3034</v>
      </c>
      <c r="E2496" s="21" t="s">
        <v>4326</v>
      </c>
      <c r="F2496" s="615"/>
      <c r="G2496" s="502"/>
      <c r="H2496" s="603"/>
      <c r="I2496" s="502"/>
      <c r="J2496" s="107">
        <v>45274</v>
      </c>
    </row>
    <row r="2497" spans="1:10" ht="25.5" x14ac:dyDescent="0.2">
      <c r="A2497" s="405"/>
      <c r="B2497" s="405"/>
      <c r="C2497" s="3" t="s">
        <v>4325</v>
      </c>
      <c r="D2497" s="21" t="s">
        <v>4273</v>
      </c>
      <c r="E2497" s="21" t="s">
        <v>4327</v>
      </c>
      <c r="F2497" s="615"/>
      <c r="G2497" s="502"/>
      <c r="H2497" s="603"/>
      <c r="I2497" s="502"/>
      <c r="J2497" s="107">
        <v>45274</v>
      </c>
    </row>
    <row r="2498" spans="1:10" ht="25.5" x14ac:dyDescent="0.2">
      <c r="A2498" s="405"/>
      <c r="B2498" s="405"/>
      <c r="C2498" s="3" t="s">
        <v>4325</v>
      </c>
      <c r="D2498" s="21" t="s">
        <v>4177</v>
      </c>
      <c r="E2498" s="21" t="s">
        <v>4328</v>
      </c>
      <c r="F2498" s="615"/>
      <c r="G2498" s="502"/>
      <c r="H2498" s="603"/>
      <c r="I2498" s="502"/>
      <c r="J2498" s="107">
        <v>45274</v>
      </c>
    </row>
    <row r="2499" spans="1:10" ht="25.5" x14ac:dyDescent="0.2">
      <c r="A2499" s="405"/>
      <c r="B2499" s="405"/>
      <c r="C2499" s="3" t="s">
        <v>4325</v>
      </c>
      <c r="D2499" s="21" t="s">
        <v>3019</v>
      </c>
      <c r="E2499" s="21" t="s">
        <v>4329</v>
      </c>
      <c r="F2499" s="615"/>
      <c r="G2499" s="502"/>
      <c r="H2499" s="603"/>
      <c r="I2499" s="502"/>
      <c r="J2499" s="107">
        <v>45274</v>
      </c>
    </row>
    <row r="2500" spans="1:10" ht="15.75" x14ac:dyDescent="0.2">
      <c r="A2500" s="366"/>
      <c r="B2500" s="366"/>
      <c r="C2500" s="3" t="s">
        <v>4445</v>
      </c>
      <c r="D2500" s="21" t="s">
        <v>4446</v>
      </c>
      <c r="E2500" s="21" t="s">
        <v>4447</v>
      </c>
      <c r="F2500" s="320"/>
      <c r="G2500" s="321"/>
      <c r="H2500" s="322"/>
      <c r="I2500" s="321"/>
      <c r="J2500" s="323">
        <v>45330</v>
      </c>
    </row>
    <row r="2501" spans="1:10" ht="15.75" x14ac:dyDescent="0.2">
      <c r="A2501" s="366"/>
      <c r="B2501" s="366"/>
      <c r="C2501" s="3" t="s">
        <v>4445</v>
      </c>
      <c r="D2501" s="21" t="s">
        <v>4448</v>
      </c>
      <c r="E2501" s="21" t="s">
        <v>4449</v>
      </c>
      <c r="F2501" s="320"/>
      <c r="G2501" s="321"/>
      <c r="H2501" s="322"/>
      <c r="I2501" s="321"/>
      <c r="J2501" s="323">
        <v>45330</v>
      </c>
    </row>
    <row r="2502" spans="1:10" ht="15.75" x14ac:dyDescent="0.2">
      <c r="A2502" s="366"/>
      <c r="B2502" s="366"/>
      <c r="C2502" s="3" t="s">
        <v>4445</v>
      </c>
      <c r="D2502" s="21" t="s">
        <v>4450</v>
      </c>
      <c r="E2502" s="21" t="s">
        <v>4451</v>
      </c>
      <c r="F2502" s="320"/>
      <c r="G2502" s="321"/>
      <c r="H2502" s="322"/>
      <c r="I2502" s="321"/>
      <c r="J2502" s="323">
        <v>45330</v>
      </c>
    </row>
    <row r="2503" spans="1:10" ht="15.75" x14ac:dyDescent="0.2">
      <c r="A2503" s="366"/>
      <c r="B2503" s="366"/>
      <c r="C2503" s="3" t="s">
        <v>4445</v>
      </c>
      <c r="D2503" s="21" t="s">
        <v>4452</v>
      </c>
      <c r="E2503" s="21" t="s">
        <v>4453</v>
      </c>
      <c r="F2503" s="320"/>
      <c r="G2503" s="321"/>
      <c r="H2503" s="322"/>
      <c r="I2503" s="321"/>
      <c r="J2503" s="323">
        <v>45330</v>
      </c>
    </row>
    <row r="2504" spans="1:10" ht="15.75" x14ac:dyDescent="0.2">
      <c r="A2504" s="366"/>
      <c r="B2504" s="366"/>
      <c r="C2504" s="3" t="s">
        <v>4445</v>
      </c>
      <c r="D2504" s="21" t="s">
        <v>4180</v>
      </c>
      <c r="E2504" s="21" t="s">
        <v>4454</v>
      </c>
      <c r="F2504" s="320"/>
      <c r="G2504" s="321"/>
      <c r="H2504" s="322"/>
      <c r="I2504" s="321"/>
      <c r="J2504" s="323">
        <v>45330</v>
      </c>
    </row>
    <row r="2505" spans="1:10" ht="15.75" x14ac:dyDescent="0.2">
      <c r="A2505" s="366"/>
      <c r="B2505" s="366"/>
      <c r="C2505" s="3" t="s">
        <v>4445</v>
      </c>
      <c r="D2505" s="21" t="s">
        <v>3019</v>
      </c>
      <c r="E2505" s="21" t="s">
        <v>4455</v>
      </c>
      <c r="F2505" s="320"/>
      <c r="G2505" s="321"/>
      <c r="H2505" s="322"/>
      <c r="I2505" s="321"/>
      <c r="J2505" s="323">
        <v>45330</v>
      </c>
    </row>
    <row r="2506" spans="1:10" ht="369.75" customHeight="1" x14ac:dyDescent="0.2">
      <c r="A2506" s="404">
        <v>62</v>
      </c>
      <c r="B2506" s="405" t="s">
        <v>4263</v>
      </c>
      <c r="C2506" s="21" t="s">
        <v>4264</v>
      </c>
      <c r="D2506" s="21" t="s">
        <v>4265</v>
      </c>
      <c r="E2506" s="21" t="s">
        <v>4267</v>
      </c>
      <c r="F2506" s="405" t="s">
        <v>4269</v>
      </c>
      <c r="G2506" s="406" t="s">
        <v>3796</v>
      </c>
      <c r="H2506" s="407" t="s">
        <v>1760</v>
      </c>
      <c r="I2506" s="406" t="s">
        <v>4270</v>
      </c>
      <c r="J2506" s="323">
        <v>45278</v>
      </c>
    </row>
    <row r="2507" spans="1:10" x14ac:dyDescent="0.2">
      <c r="A2507" s="404"/>
      <c r="B2507" s="405"/>
      <c r="C2507" s="21" t="s">
        <v>4264</v>
      </c>
      <c r="D2507" s="21" t="s">
        <v>4266</v>
      </c>
      <c r="E2507" s="21" t="s">
        <v>4268</v>
      </c>
      <c r="F2507" s="405"/>
      <c r="G2507" s="406"/>
      <c r="H2507" s="407"/>
      <c r="I2507" s="406"/>
      <c r="J2507" s="323">
        <v>45278</v>
      </c>
    </row>
    <row r="2508" spans="1:10" x14ac:dyDescent="0.2">
      <c r="A2508" s="404"/>
      <c r="B2508" s="405"/>
      <c r="C2508" s="21" t="s">
        <v>4442</v>
      </c>
      <c r="D2508" s="21" t="s">
        <v>1755</v>
      </c>
      <c r="E2508" s="21" t="s">
        <v>4443</v>
      </c>
      <c r="F2508" s="405"/>
      <c r="G2508" s="406"/>
      <c r="H2508" s="407"/>
      <c r="I2508" s="406"/>
      <c r="J2508" s="323">
        <v>45323</v>
      </c>
    </row>
    <row r="2509" spans="1:10" x14ac:dyDescent="0.2">
      <c r="A2509" s="421"/>
      <c r="B2509" s="422"/>
      <c r="C2509" s="38" t="s">
        <v>4562</v>
      </c>
      <c r="D2509" s="38" t="s">
        <v>4563</v>
      </c>
      <c r="E2509" s="38" t="s">
        <v>4564</v>
      </c>
      <c r="F2509" s="405"/>
      <c r="G2509" s="406"/>
      <c r="H2509" s="407"/>
      <c r="I2509" s="406"/>
      <c r="J2509" s="323">
        <v>45435</v>
      </c>
    </row>
    <row r="2510" spans="1:10" x14ac:dyDescent="0.2">
      <c r="A2510" s="421"/>
      <c r="B2510" s="422"/>
      <c r="C2510" s="38"/>
      <c r="D2510" s="38" t="s">
        <v>4565</v>
      </c>
      <c r="E2510" s="38" t="s">
        <v>4566</v>
      </c>
      <c r="F2510" s="405"/>
      <c r="G2510" s="406"/>
      <c r="H2510" s="407"/>
      <c r="I2510" s="406"/>
      <c r="J2510" s="323">
        <v>45435</v>
      </c>
    </row>
    <row r="2511" spans="1:10" x14ac:dyDescent="0.2">
      <c r="A2511" s="421"/>
      <c r="B2511" s="422"/>
      <c r="C2511" s="38"/>
      <c r="D2511" s="38" t="s">
        <v>4567</v>
      </c>
      <c r="E2511" s="38" t="s">
        <v>4568</v>
      </c>
      <c r="F2511" s="405"/>
      <c r="G2511" s="406"/>
      <c r="H2511" s="407"/>
      <c r="I2511" s="406"/>
      <c r="J2511" s="323">
        <v>45435</v>
      </c>
    </row>
    <row r="2512" spans="1:10" x14ac:dyDescent="0.2">
      <c r="A2512" s="421"/>
      <c r="B2512" s="422"/>
      <c r="C2512" s="38"/>
      <c r="D2512" s="38" t="s">
        <v>4569</v>
      </c>
      <c r="E2512" s="38" t="s">
        <v>4570</v>
      </c>
      <c r="F2512" s="405"/>
      <c r="G2512" s="406"/>
      <c r="H2512" s="407"/>
      <c r="I2512" s="406"/>
      <c r="J2512" s="323">
        <v>45435</v>
      </c>
    </row>
    <row r="2513" spans="1:10" x14ac:dyDescent="0.2">
      <c r="A2513" s="421"/>
      <c r="B2513" s="422"/>
      <c r="C2513" s="38" t="s">
        <v>4571</v>
      </c>
      <c r="D2513" s="38" t="s">
        <v>4563</v>
      </c>
      <c r="E2513" s="38" t="s">
        <v>4572</v>
      </c>
      <c r="F2513" s="405"/>
      <c r="G2513" s="406"/>
      <c r="H2513" s="407"/>
      <c r="I2513" s="406"/>
      <c r="J2513" s="323">
        <v>45435</v>
      </c>
    </row>
    <row r="2514" spans="1:10" x14ac:dyDescent="0.2">
      <c r="A2514" s="421"/>
      <c r="B2514" s="422"/>
      <c r="C2514" s="38"/>
      <c r="D2514" s="38" t="s">
        <v>4565</v>
      </c>
      <c r="E2514" s="38" t="s">
        <v>4573</v>
      </c>
      <c r="F2514" s="405"/>
      <c r="G2514" s="406"/>
      <c r="H2514" s="407"/>
      <c r="I2514" s="406"/>
      <c r="J2514" s="323">
        <v>45435</v>
      </c>
    </row>
    <row r="2515" spans="1:10" x14ac:dyDescent="0.2">
      <c r="A2515" s="421"/>
      <c r="B2515" s="422"/>
      <c r="C2515" s="38" t="s">
        <v>4574</v>
      </c>
      <c r="D2515" s="38" t="s">
        <v>4563</v>
      </c>
      <c r="E2515" s="38" t="s">
        <v>4575</v>
      </c>
      <c r="F2515" s="405"/>
      <c r="G2515" s="406"/>
      <c r="H2515" s="407"/>
      <c r="I2515" s="406"/>
      <c r="J2515" s="323">
        <v>45435</v>
      </c>
    </row>
    <row r="2516" spans="1:10" x14ac:dyDescent="0.2">
      <c r="A2516" s="421"/>
      <c r="B2516" s="422"/>
      <c r="C2516" s="38"/>
      <c r="D2516" s="38" t="s">
        <v>4565</v>
      </c>
      <c r="E2516" s="38" t="s">
        <v>4576</v>
      </c>
      <c r="F2516" s="405"/>
      <c r="G2516" s="406"/>
      <c r="H2516" s="407"/>
      <c r="I2516" s="406"/>
      <c r="J2516" s="323">
        <v>45435</v>
      </c>
    </row>
    <row r="2517" spans="1:10" x14ac:dyDescent="0.2">
      <c r="A2517" s="421"/>
      <c r="B2517" s="422"/>
      <c r="C2517" s="38" t="s">
        <v>4577</v>
      </c>
      <c r="D2517" s="38" t="s">
        <v>4563</v>
      </c>
      <c r="E2517" s="38" t="s">
        <v>4578</v>
      </c>
      <c r="F2517" s="405"/>
      <c r="G2517" s="406"/>
      <c r="H2517" s="407"/>
      <c r="I2517" s="406"/>
      <c r="J2517" s="323">
        <v>45435</v>
      </c>
    </row>
    <row r="2518" spans="1:10" ht="13.5" thickBot="1" x14ac:dyDescent="0.25">
      <c r="A2518" s="426"/>
      <c r="B2518" s="582"/>
      <c r="C2518" s="152"/>
      <c r="D2518" s="152" t="s">
        <v>4565</v>
      </c>
      <c r="E2518" s="152" t="s">
        <v>4579</v>
      </c>
      <c r="F2518" s="405"/>
      <c r="G2518" s="406"/>
      <c r="H2518" s="407"/>
      <c r="I2518" s="406"/>
      <c r="J2518" s="323">
        <v>45435</v>
      </c>
    </row>
    <row r="2519" spans="1:10" ht="12.75" customHeight="1" thickBot="1" x14ac:dyDescent="0.25">
      <c r="A2519" s="408">
        <v>63</v>
      </c>
      <c r="B2519" s="410" t="s">
        <v>4490</v>
      </c>
      <c r="C2519" s="22"/>
      <c r="D2519" s="22" t="s">
        <v>3889</v>
      </c>
      <c r="E2519" s="22" t="s">
        <v>4493</v>
      </c>
      <c r="F2519" s="412" t="s">
        <v>4497</v>
      </c>
      <c r="G2519" s="412" t="s">
        <v>3900</v>
      </c>
      <c r="H2519" s="414" t="s">
        <v>3898</v>
      </c>
      <c r="I2519" s="412" t="s">
        <v>3897</v>
      </c>
      <c r="J2519" s="335">
        <v>45379</v>
      </c>
    </row>
    <row r="2520" spans="1:10" ht="13.5" thickBot="1" x14ac:dyDescent="0.25">
      <c r="A2520" s="409"/>
      <c r="B2520" s="411"/>
      <c r="C2520" s="152"/>
      <c r="D2520" s="152" t="s">
        <v>4492</v>
      </c>
      <c r="E2520" s="152" t="s">
        <v>4494</v>
      </c>
      <c r="F2520" s="402"/>
      <c r="G2520" s="402"/>
      <c r="H2520" s="415"/>
      <c r="I2520" s="402"/>
      <c r="J2520" s="335">
        <v>45379</v>
      </c>
    </row>
    <row r="2521" spans="1:10" ht="13.5" thickBot="1" x14ac:dyDescent="0.25">
      <c r="A2521" s="434">
        <v>64</v>
      </c>
      <c r="B2521" s="463" t="s">
        <v>4491</v>
      </c>
      <c r="C2521" s="150"/>
      <c r="D2521" s="22" t="s">
        <v>3889</v>
      </c>
      <c r="E2521" s="150" t="s">
        <v>4495</v>
      </c>
      <c r="F2521" s="402"/>
      <c r="G2521" s="402"/>
      <c r="H2521" s="415"/>
      <c r="I2521" s="402"/>
      <c r="J2521" s="335">
        <v>45379</v>
      </c>
    </row>
    <row r="2522" spans="1:10" ht="18.75" customHeight="1" thickBot="1" x14ac:dyDescent="0.25">
      <c r="A2522" s="409"/>
      <c r="B2522" s="411"/>
      <c r="C2522" s="152"/>
      <c r="D2522" s="152" t="s">
        <v>4492</v>
      </c>
      <c r="E2522" s="152" t="s">
        <v>4496</v>
      </c>
      <c r="F2522" s="413"/>
      <c r="G2522" s="413"/>
      <c r="H2522" s="416"/>
      <c r="I2522" s="413"/>
      <c r="J2522" s="336">
        <v>45379</v>
      </c>
    </row>
    <row r="2523" spans="1:10" ht="81" customHeight="1" x14ac:dyDescent="0.2">
      <c r="A2523" s="435">
        <v>65</v>
      </c>
      <c r="B2523" s="463" t="s">
        <v>4580</v>
      </c>
      <c r="C2523" s="463" t="s">
        <v>4581</v>
      </c>
      <c r="D2523" s="399" t="s">
        <v>4565</v>
      </c>
      <c r="E2523" s="399" t="s">
        <v>4582</v>
      </c>
      <c r="F2523" s="412" t="s">
        <v>4584</v>
      </c>
      <c r="G2523" s="463" t="s">
        <v>4585</v>
      </c>
      <c r="H2523" s="596" t="s">
        <v>4586</v>
      </c>
      <c r="I2523" s="412" t="s">
        <v>4618</v>
      </c>
      <c r="J2523" s="364">
        <v>45435</v>
      </c>
    </row>
    <row r="2524" spans="1:10" ht="66" customHeight="1" thickBot="1" x14ac:dyDescent="0.25">
      <c r="A2524" s="619"/>
      <c r="B2524" s="411"/>
      <c r="C2524" s="411"/>
      <c r="D2524" s="400" t="s">
        <v>4563</v>
      </c>
      <c r="E2524" s="400" t="s">
        <v>4583</v>
      </c>
      <c r="F2524" s="410"/>
      <c r="G2524" s="410"/>
      <c r="H2524" s="597"/>
      <c r="I2524" s="402"/>
      <c r="J2524" s="365">
        <v>45435</v>
      </c>
    </row>
    <row r="2525" spans="1:10" ht="37.5" customHeight="1" thickBot="1" x14ac:dyDescent="0.25">
      <c r="A2525" s="372">
        <v>66</v>
      </c>
      <c r="B2525" s="373" t="s">
        <v>4594</v>
      </c>
      <c r="C2525" s="373"/>
      <c r="D2525" s="373" t="s">
        <v>3889</v>
      </c>
      <c r="E2525" s="373" t="s">
        <v>4597</v>
      </c>
      <c r="F2525" s="405" t="s">
        <v>4497</v>
      </c>
      <c r="G2525" s="405" t="s">
        <v>3900</v>
      </c>
      <c r="H2525" s="406" t="s">
        <v>3898</v>
      </c>
      <c r="I2525" s="406" t="s">
        <v>4619</v>
      </c>
      <c r="J2525" s="374">
        <v>45449</v>
      </c>
    </row>
    <row r="2526" spans="1:10" ht="35.25" customHeight="1" thickBot="1" x14ac:dyDescent="0.25">
      <c r="A2526" s="372">
        <v>67</v>
      </c>
      <c r="B2526" s="373" t="s">
        <v>4595</v>
      </c>
      <c r="C2526" s="373"/>
      <c r="D2526" s="373" t="s">
        <v>4598</v>
      </c>
      <c r="E2526" s="373" t="s">
        <v>4599</v>
      </c>
      <c r="F2526" s="405"/>
      <c r="G2526" s="405"/>
      <c r="H2526" s="406"/>
      <c r="I2526" s="406"/>
      <c r="J2526" s="374">
        <v>45449</v>
      </c>
    </row>
    <row r="2527" spans="1:10" ht="36" customHeight="1" thickBot="1" x14ac:dyDescent="0.25">
      <c r="A2527" s="371">
        <v>68</v>
      </c>
      <c r="B2527" s="155" t="s">
        <v>4596</v>
      </c>
      <c r="C2527" s="155"/>
      <c r="D2527" s="155" t="s">
        <v>3889</v>
      </c>
      <c r="E2527" s="155" t="s">
        <v>4600</v>
      </c>
      <c r="F2527" s="405"/>
      <c r="G2527" s="405"/>
      <c r="H2527" s="406"/>
      <c r="I2527" s="406"/>
      <c r="J2527" s="374">
        <v>45449</v>
      </c>
    </row>
  </sheetData>
  <mergeCells count="283">
    <mergeCell ref="B2367:B2368"/>
    <mergeCell ref="F2525:F2527"/>
    <mergeCell ref="G2525:G2527"/>
    <mergeCell ref="H2525:H2527"/>
    <mergeCell ref="I2525:I2527"/>
    <mergeCell ref="A2523:A2524"/>
    <mergeCell ref="B2523:B2524"/>
    <mergeCell ref="F2523:F2524"/>
    <mergeCell ref="G2523:G2524"/>
    <mergeCell ref="H2523:H2524"/>
    <mergeCell ref="I2523:I2524"/>
    <mergeCell ref="B2369:B2401"/>
    <mergeCell ref="A2369:A2401"/>
    <mergeCell ref="A2402:A2499"/>
    <mergeCell ref="B2402:B2499"/>
    <mergeCell ref="A2519:A2520"/>
    <mergeCell ref="B2519:B2520"/>
    <mergeCell ref="F2519:F2522"/>
    <mergeCell ref="G2519:G2522"/>
    <mergeCell ref="H2519:H2522"/>
    <mergeCell ref="I2519:I2522"/>
    <mergeCell ref="A2521:A2522"/>
    <mergeCell ref="B2521:B2522"/>
    <mergeCell ref="H2402:H2499"/>
    <mergeCell ref="I2018:I2095"/>
    <mergeCell ref="I1883:I1929"/>
    <mergeCell ref="H1883:H1929"/>
    <mergeCell ref="A2361:A2362"/>
    <mergeCell ref="A1987:A1997"/>
    <mergeCell ref="B1987:B1997"/>
    <mergeCell ref="B1980:B1981"/>
    <mergeCell ref="A1984:A1985"/>
    <mergeCell ref="A2352:A2355"/>
    <mergeCell ref="B2356:B2360"/>
    <mergeCell ref="A2356:A2360"/>
    <mergeCell ref="A1980:A1981"/>
    <mergeCell ref="B2001:B2003"/>
    <mergeCell ref="A2001:A2003"/>
    <mergeCell ref="A1982:A1983"/>
    <mergeCell ref="I2361:I2362"/>
    <mergeCell ref="F2111:F2331"/>
    <mergeCell ref="G2111:G2331"/>
    <mergeCell ref="H2111:H2331"/>
    <mergeCell ref="I2111:I2331"/>
    <mergeCell ref="B2352:B2355"/>
    <mergeCell ref="F2352:F2355"/>
    <mergeCell ref="G2352:G2355"/>
    <mergeCell ref="H2352:H2355"/>
    <mergeCell ref="F2364:F2366"/>
    <mergeCell ref="G2364:G2366"/>
    <mergeCell ref="H2364:H2366"/>
    <mergeCell ref="I1852:I1882"/>
    <mergeCell ref="A1978:A1979"/>
    <mergeCell ref="I1960:I1973"/>
    <mergeCell ref="C1960:C1972"/>
    <mergeCell ref="H1957:H1959"/>
    <mergeCell ref="I1957:I1959"/>
    <mergeCell ref="H1930:H1942"/>
    <mergeCell ref="I1930:I1942"/>
    <mergeCell ref="B1974:B1977"/>
    <mergeCell ref="B1978:B1979"/>
    <mergeCell ref="A1974:A1977"/>
    <mergeCell ref="A1854:A1882"/>
    <mergeCell ref="C1918:C1929"/>
    <mergeCell ref="C1909:C1917"/>
    <mergeCell ref="C1858:C1864"/>
    <mergeCell ref="I2364:I2366"/>
    <mergeCell ref="B2111:B2331"/>
    <mergeCell ref="B2361:B2362"/>
    <mergeCell ref="H2332:H2351"/>
    <mergeCell ref="G2361:G2362"/>
    <mergeCell ref="H2361:H2362"/>
    <mergeCell ref="C1689:C1695"/>
    <mergeCell ref="C1883:C1884"/>
    <mergeCell ref="C1854:C1857"/>
    <mergeCell ref="B1852:B1853"/>
    <mergeCell ref="B1854:B1882"/>
    <mergeCell ref="A569:A1792"/>
    <mergeCell ref="A155:A568"/>
    <mergeCell ref="B155:B568"/>
    <mergeCell ref="B569:B1792"/>
    <mergeCell ref="A1793:A1826"/>
    <mergeCell ref="C1848:C1851"/>
    <mergeCell ref="B1793:B1826"/>
    <mergeCell ref="A1848:A1851"/>
    <mergeCell ref="C1798:C1801"/>
    <mergeCell ref="C1802:C1804"/>
    <mergeCell ref="A1852:A1853"/>
    <mergeCell ref="A1883:A1929"/>
    <mergeCell ref="I1793:I1826"/>
    <mergeCell ref="I1827:I1837"/>
    <mergeCell ref="I1838:I1847"/>
    <mergeCell ref="H1838:H1847"/>
    <mergeCell ref="G1838:G1847"/>
    <mergeCell ref="A141:A154"/>
    <mergeCell ref="B141:B154"/>
    <mergeCell ref="F141:F154"/>
    <mergeCell ref="G141:G154"/>
    <mergeCell ref="A1827:A1837"/>
    <mergeCell ref="B1827:B1837"/>
    <mergeCell ref="C1793:C1797"/>
    <mergeCell ref="A1838:A1847"/>
    <mergeCell ref="B1838:B1847"/>
    <mergeCell ref="I141:I154"/>
    <mergeCell ref="C1209:C1218"/>
    <mergeCell ref="C212:C214"/>
    <mergeCell ref="C622:C624"/>
    <mergeCell ref="C215:C216"/>
    <mergeCell ref="C217:C220"/>
    <mergeCell ref="C192:C195"/>
    <mergeCell ref="C171:C172"/>
    <mergeCell ref="C190:C191"/>
    <mergeCell ref="I569:I1792"/>
    <mergeCell ref="G1793:G1826"/>
    <mergeCell ref="H1793:H1826"/>
    <mergeCell ref="F2:F72"/>
    <mergeCell ref="G2:G72"/>
    <mergeCell ref="H2:H72"/>
    <mergeCell ref="H141:H154"/>
    <mergeCell ref="F155:F568"/>
    <mergeCell ref="G155:G568"/>
    <mergeCell ref="F569:F1792"/>
    <mergeCell ref="H569:H1792"/>
    <mergeCell ref="G569:G1792"/>
    <mergeCell ref="H155:H568"/>
    <mergeCell ref="F1793:F1826"/>
    <mergeCell ref="I2:I72"/>
    <mergeCell ref="A2:A72"/>
    <mergeCell ref="B2:B72"/>
    <mergeCell ref="C65:C72"/>
    <mergeCell ref="C126:C128"/>
    <mergeCell ref="C129:C131"/>
    <mergeCell ref="F73:F83"/>
    <mergeCell ref="G73:G83"/>
    <mergeCell ref="C55:C64"/>
    <mergeCell ref="I122:I139"/>
    <mergeCell ref="H73:H83"/>
    <mergeCell ref="I73:I83"/>
    <mergeCell ref="A84:A85"/>
    <mergeCell ref="B84:B85"/>
    <mergeCell ref="F122:F140"/>
    <mergeCell ref="G122:G140"/>
    <mergeCell ref="H122:H140"/>
    <mergeCell ref="A122:A140"/>
    <mergeCell ref="B122:B140"/>
    <mergeCell ref="A93:A121"/>
    <mergeCell ref="B93:B121"/>
    <mergeCell ref="F93:F121"/>
    <mergeCell ref="G93:G121"/>
    <mergeCell ref="H93:H121"/>
    <mergeCell ref="J2104:J2105"/>
    <mergeCell ref="J2106:J2108"/>
    <mergeCell ref="H2096:H2103"/>
    <mergeCell ref="I2096:I2103"/>
    <mergeCell ref="A2104:A2105"/>
    <mergeCell ref="B2104:B2105"/>
    <mergeCell ref="F2104:F2105"/>
    <mergeCell ref="G2104:G2105"/>
    <mergeCell ref="H2104:H2105"/>
    <mergeCell ref="I2104:I2105"/>
    <mergeCell ref="I2106:I2110"/>
    <mergeCell ref="A2106:A2110"/>
    <mergeCell ref="B2106:B2110"/>
    <mergeCell ref="F2106:F2110"/>
    <mergeCell ref="G2106:G2110"/>
    <mergeCell ref="H2106:H2110"/>
    <mergeCell ref="H2016:H2017"/>
    <mergeCell ref="I2016:I2017"/>
    <mergeCell ref="J1960:J1972"/>
    <mergeCell ref="J1930:J1932"/>
    <mergeCell ref="A1951:A1956"/>
    <mergeCell ref="B1951:B1956"/>
    <mergeCell ref="C1951:C1952"/>
    <mergeCell ref="F1951:F1956"/>
    <mergeCell ref="G1951:G1956"/>
    <mergeCell ref="H1951:H1956"/>
    <mergeCell ref="I1951:I1956"/>
    <mergeCell ref="C1953:C1954"/>
    <mergeCell ref="C1955:C1956"/>
    <mergeCell ref="A1960:A1973"/>
    <mergeCell ref="B1930:B1950"/>
    <mergeCell ref="A1930:A1950"/>
    <mergeCell ref="F1960:F1973"/>
    <mergeCell ref="G1960:G1973"/>
    <mergeCell ref="H1960:H1973"/>
    <mergeCell ref="A1957:A1959"/>
    <mergeCell ref="B1960:B1973"/>
    <mergeCell ref="F1848:F1851"/>
    <mergeCell ref="G1848:G1851"/>
    <mergeCell ref="J2016:J2017"/>
    <mergeCell ref="A1998:A1999"/>
    <mergeCell ref="A2096:A2103"/>
    <mergeCell ref="B2096:B2103"/>
    <mergeCell ref="C2096:C2099"/>
    <mergeCell ref="F2096:F2103"/>
    <mergeCell ref="A2016:A2017"/>
    <mergeCell ref="B2016:B2017"/>
    <mergeCell ref="B2007:B2010"/>
    <mergeCell ref="G2096:G2103"/>
    <mergeCell ref="C2100:C2103"/>
    <mergeCell ref="F2016:F2017"/>
    <mergeCell ref="G2016:G2017"/>
    <mergeCell ref="C2018:C2022"/>
    <mergeCell ref="C2080:C2083"/>
    <mergeCell ref="B1998:B1999"/>
    <mergeCell ref="A2007:A2010"/>
    <mergeCell ref="I1974:I2015"/>
    <mergeCell ref="H1974:H2015"/>
    <mergeCell ref="G1974:G2015"/>
    <mergeCell ref="F1974:F2015"/>
    <mergeCell ref="B1984:B1985"/>
    <mergeCell ref="H1848:H1851"/>
    <mergeCell ref="C1841:C1846"/>
    <mergeCell ref="I155:I568"/>
    <mergeCell ref="I1848:I1851"/>
    <mergeCell ref="B2332:B2335"/>
    <mergeCell ref="B2336:B2339"/>
    <mergeCell ref="B2340:B2343"/>
    <mergeCell ref="I2332:I2351"/>
    <mergeCell ref="G2332:G2351"/>
    <mergeCell ref="F1883:F1929"/>
    <mergeCell ref="F1930:F1942"/>
    <mergeCell ref="G1930:G1942"/>
    <mergeCell ref="B1957:B1959"/>
    <mergeCell ref="F1957:F1959"/>
    <mergeCell ref="G1957:G1959"/>
    <mergeCell ref="B1883:B1929"/>
    <mergeCell ref="B1848:B1851"/>
    <mergeCell ref="C1865:C1874"/>
    <mergeCell ref="C1852:C1853"/>
    <mergeCell ref="B1982:B1983"/>
    <mergeCell ref="B2004:B2006"/>
    <mergeCell ref="C2050:C2061"/>
    <mergeCell ref="F1852:F1882"/>
    <mergeCell ref="G1883:G1929"/>
    <mergeCell ref="G2402:G2499"/>
    <mergeCell ref="I2402:I2499"/>
    <mergeCell ref="G1827:G1837"/>
    <mergeCell ref="C1838:C1840"/>
    <mergeCell ref="F1838:F1847"/>
    <mergeCell ref="A2344:A2347"/>
    <mergeCell ref="A2348:A2351"/>
    <mergeCell ref="A2332:A2335"/>
    <mergeCell ref="A2336:A2339"/>
    <mergeCell ref="G1852:G1882"/>
    <mergeCell ref="H1852:H1882"/>
    <mergeCell ref="B2344:B2347"/>
    <mergeCell ref="B2348:B2351"/>
    <mergeCell ref="A2340:A2343"/>
    <mergeCell ref="H1827:H1837"/>
    <mergeCell ref="A2018:A2095"/>
    <mergeCell ref="B2018:B2095"/>
    <mergeCell ref="F2018:F2095"/>
    <mergeCell ref="G2018:G2095"/>
    <mergeCell ref="H2018:H2095"/>
    <mergeCell ref="A2111:A2331"/>
    <mergeCell ref="A2004:A2006"/>
    <mergeCell ref="F2332:F2351"/>
    <mergeCell ref="F1827:F1837"/>
    <mergeCell ref="C2523:C2524"/>
    <mergeCell ref="I93:I121"/>
    <mergeCell ref="A2367:A2368"/>
    <mergeCell ref="F2367:F2368"/>
    <mergeCell ref="G2367:G2368"/>
    <mergeCell ref="H2367:H2368"/>
    <mergeCell ref="I2367:I2368"/>
    <mergeCell ref="A2506:A2518"/>
    <mergeCell ref="B2506:B2518"/>
    <mergeCell ref="F2506:F2518"/>
    <mergeCell ref="G2506:G2518"/>
    <mergeCell ref="H2506:H2518"/>
    <mergeCell ref="I2352:I2355"/>
    <mergeCell ref="F2361:F2362"/>
    <mergeCell ref="F2356:F2360"/>
    <mergeCell ref="G2356:G2360"/>
    <mergeCell ref="H2356:H2360"/>
    <mergeCell ref="I2356:I2360"/>
    <mergeCell ref="I2506:I2518"/>
    <mergeCell ref="F2369:F2401"/>
    <mergeCell ref="G2369:G2401"/>
    <mergeCell ref="H2369:H2401"/>
    <mergeCell ref="I2369:I2401"/>
    <mergeCell ref="F2402:F2499"/>
  </mergeCells>
  <phoneticPr fontId="4" type="noConversion"/>
  <hyperlinks>
    <hyperlink ref="H2" r:id="rId1" display="http://www.pioneerinvestments.eu/Page/KIIDSearch.aspx?idCountry=34"/>
    <hyperlink ref="H93" r:id="rId2" display="www.postbank.bg"/>
    <hyperlink ref="H155" r:id="rId3"/>
    <hyperlink ref="H1848" r:id="rId4"/>
    <hyperlink ref="H122" r:id="rId5" display="www.postbank.bg"/>
    <hyperlink ref="H1930" r:id="rId6"/>
    <hyperlink ref="H1951" r:id="rId7"/>
    <hyperlink ref="H1957" r:id="rId8"/>
    <hyperlink ref="H1852" r:id="rId9"/>
    <hyperlink ref="H1793" r:id="rId10" display="www.pioneerinvestments.eu"/>
    <hyperlink ref="H1960" r:id="rId11"/>
    <hyperlink ref="H1974" r:id="rId12"/>
    <hyperlink ref="H2016" r:id="rId13"/>
    <hyperlink ref="H2018" r:id="rId14"/>
    <hyperlink ref="H2096" r:id="rId15"/>
    <hyperlink ref="H2104" r:id="rId16"/>
    <hyperlink ref="H2106" r:id="rId17"/>
    <hyperlink ref="H73" r:id="rId18" display="www.raiffeisencapitalmanagement.com"/>
    <hyperlink ref="H2111" r:id="rId19"/>
    <hyperlink ref="H569" r:id="rId20" display="www.schroder.com"/>
    <hyperlink ref="H2332" r:id="rId21"/>
    <hyperlink ref="H2352" r:id="rId22"/>
    <hyperlink ref="H2356" r:id="rId23" display="www.ubb.bg"/>
    <hyperlink ref="H2361" r:id="rId24"/>
    <hyperlink ref="H2363" r:id="rId25"/>
    <hyperlink ref="H2364" r:id="rId26"/>
    <hyperlink ref="H2367" r:id="rId27"/>
    <hyperlink ref="H2369" r:id="rId28"/>
    <hyperlink ref="H2402" r:id="rId29"/>
    <hyperlink ref="H2506" r:id="rId30"/>
    <hyperlink ref="H2519" r:id="rId31"/>
    <hyperlink ref="H2523" r:id="rId32"/>
  </hyperlinks>
  <pageMargins left="0.75" right="0.75" top="1" bottom="1" header="0.5" footer="0.5"/>
  <pageSetup paperSize="9" orientation="portrait" r:id="rId3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B44"/>
  <sheetViews>
    <sheetView topLeftCell="A13" workbookViewId="0">
      <selection activeCell="B44" sqref="B44"/>
    </sheetView>
  </sheetViews>
  <sheetFormatPr defaultRowHeight="12.75" x14ac:dyDescent="0.2"/>
  <cols>
    <col min="1" max="1" width="54.140625" customWidth="1"/>
    <col min="2" max="2" width="37" customWidth="1"/>
  </cols>
  <sheetData>
    <row r="6" spans="1:2" ht="25.5" x14ac:dyDescent="0.2">
      <c r="A6" s="84" t="s">
        <v>1248</v>
      </c>
      <c r="B6" s="86" t="s">
        <v>1249</v>
      </c>
    </row>
    <row r="7" spans="1:2" ht="25.5" x14ac:dyDescent="0.2">
      <c r="A7" s="84" t="s">
        <v>1250</v>
      </c>
      <c r="B7" s="86" t="s">
        <v>1251</v>
      </c>
    </row>
    <row r="8" spans="1:2" ht="25.5" x14ac:dyDescent="0.2">
      <c r="A8" s="84" t="s">
        <v>1252</v>
      </c>
      <c r="B8" s="85" t="s">
        <v>1300</v>
      </c>
    </row>
    <row r="9" spans="1:2" ht="25.5" x14ac:dyDescent="0.2">
      <c r="A9" s="84" t="s">
        <v>1253</v>
      </c>
      <c r="B9" s="86" t="s">
        <v>1254</v>
      </c>
    </row>
    <row r="10" spans="1:2" ht="25.5" x14ac:dyDescent="0.2">
      <c r="A10" s="84" t="s">
        <v>1255</v>
      </c>
      <c r="B10" s="86" t="s">
        <v>1260</v>
      </c>
    </row>
    <row r="11" spans="1:2" ht="25.5" x14ac:dyDescent="0.2">
      <c r="A11" s="84" t="s">
        <v>1248</v>
      </c>
      <c r="B11" s="86" t="s">
        <v>1249</v>
      </c>
    </row>
    <row r="12" spans="1:2" ht="25.5" x14ac:dyDescent="0.2">
      <c r="A12" s="84" t="s">
        <v>1256</v>
      </c>
      <c r="B12" s="86" t="s">
        <v>1257</v>
      </c>
    </row>
    <row r="13" spans="1:2" ht="25.5" x14ac:dyDescent="0.2">
      <c r="A13" s="84" t="s">
        <v>1258</v>
      </c>
      <c r="B13" s="86" t="s">
        <v>1259</v>
      </c>
    </row>
    <row r="14" spans="1:2" x14ac:dyDescent="0.2">
      <c r="A14" s="84" t="s">
        <v>1261</v>
      </c>
      <c r="B14" s="87" t="s">
        <v>1262</v>
      </c>
    </row>
    <row r="15" spans="1:2" x14ac:dyDescent="0.2">
      <c r="A15" s="84" t="s">
        <v>1256</v>
      </c>
      <c r="B15" s="87" t="s">
        <v>1263</v>
      </c>
    </row>
    <row r="16" spans="1:2" x14ac:dyDescent="0.2">
      <c r="A16" t="s">
        <v>1264</v>
      </c>
      <c r="B16" s="88" t="s">
        <v>1265</v>
      </c>
    </row>
    <row r="17" spans="1:2" x14ac:dyDescent="0.2">
      <c r="A17" t="s">
        <v>1266</v>
      </c>
      <c r="B17" s="88" t="s">
        <v>1267</v>
      </c>
    </row>
    <row r="18" spans="1:2" x14ac:dyDescent="0.2">
      <c r="A18" t="s">
        <v>1268</v>
      </c>
      <c r="B18" s="88" t="s">
        <v>1269</v>
      </c>
    </row>
    <row r="19" spans="1:2" x14ac:dyDescent="0.2">
      <c r="A19" t="s">
        <v>1270</v>
      </c>
      <c r="B19" s="88" t="s">
        <v>1271</v>
      </c>
    </row>
    <row r="20" spans="1:2" x14ac:dyDescent="0.2">
      <c r="A20" t="s">
        <v>1252</v>
      </c>
      <c r="B20" s="16" t="s">
        <v>1301</v>
      </c>
    </row>
    <row r="21" spans="1:2" x14ac:dyDescent="0.2">
      <c r="A21" t="s">
        <v>1272</v>
      </c>
      <c r="B21" s="88" t="s">
        <v>1273</v>
      </c>
    </row>
    <row r="22" spans="1:2" x14ac:dyDescent="0.2">
      <c r="A22" t="s">
        <v>1274</v>
      </c>
      <c r="B22" s="88" t="s">
        <v>1275</v>
      </c>
    </row>
    <row r="23" spans="1:2" x14ac:dyDescent="0.2">
      <c r="A23" t="s">
        <v>1268</v>
      </c>
      <c r="B23" s="88" t="s">
        <v>1276</v>
      </c>
    </row>
    <row r="24" spans="1:2" x14ac:dyDescent="0.2">
      <c r="A24" t="s">
        <v>1253</v>
      </c>
      <c r="B24" s="88" t="s">
        <v>1277</v>
      </c>
    </row>
    <row r="25" spans="1:2" x14ac:dyDescent="0.2">
      <c r="A25" t="s">
        <v>1270</v>
      </c>
      <c r="B25" s="88" t="s">
        <v>1278</v>
      </c>
    </row>
    <row r="26" spans="1:2" x14ac:dyDescent="0.2">
      <c r="A26" t="s">
        <v>1248</v>
      </c>
      <c r="B26" s="88" t="s">
        <v>1279</v>
      </c>
    </row>
    <row r="27" spans="1:2" x14ac:dyDescent="0.2">
      <c r="A27" t="s">
        <v>1272</v>
      </c>
      <c r="B27" s="88" t="s">
        <v>1280</v>
      </c>
    </row>
    <row r="28" spans="1:2" x14ac:dyDescent="0.2">
      <c r="A28" t="s">
        <v>1281</v>
      </c>
      <c r="B28" t="s">
        <v>1282</v>
      </c>
    </row>
    <row r="29" spans="1:2" x14ac:dyDescent="0.2">
      <c r="A29" t="s">
        <v>1283</v>
      </c>
      <c r="B29" s="88" t="s">
        <v>1284</v>
      </c>
    </row>
    <row r="30" spans="1:2" x14ac:dyDescent="0.2">
      <c r="A30" t="s">
        <v>1261</v>
      </c>
      <c r="B30" s="88" t="s">
        <v>1285</v>
      </c>
    </row>
    <row r="31" spans="1:2" x14ac:dyDescent="0.2">
      <c r="A31" t="s">
        <v>1264</v>
      </c>
      <c r="B31" s="88" t="s">
        <v>1286</v>
      </c>
    </row>
    <row r="32" spans="1:2" x14ac:dyDescent="0.2">
      <c r="A32" t="s">
        <v>1287</v>
      </c>
      <c r="B32" s="88" t="s">
        <v>1288</v>
      </c>
    </row>
    <row r="33" spans="1:2" x14ac:dyDescent="0.2">
      <c r="A33" t="s">
        <v>1255</v>
      </c>
      <c r="B33" s="88" t="s">
        <v>1289</v>
      </c>
    </row>
    <row r="34" spans="1:2" x14ac:dyDescent="0.2">
      <c r="A34" t="s">
        <v>1283</v>
      </c>
      <c r="B34" s="88" t="s">
        <v>1290</v>
      </c>
    </row>
    <row r="35" spans="1:2" x14ac:dyDescent="0.2">
      <c r="A35" t="s">
        <v>1258</v>
      </c>
      <c r="B35" s="88" t="s">
        <v>1291</v>
      </c>
    </row>
    <row r="37" spans="1:2" x14ac:dyDescent="0.2">
      <c r="A37" t="s">
        <v>1287</v>
      </c>
      <c r="B37" s="88" t="s">
        <v>1292</v>
      </c>
    </row>
    <row r="38" spans="1:2" x14ac:dyDescent="0.2">
      <c r="A38" t="s">
        <v>1281</v>
      </c>
      <c r="B38" t="s">
        <v>1293</v>
      </c>
    </row>
    <row r="39" spans="1:2" x14ac:dyDescent="0.2">
      <c r="A39" t="s">
        <v>1294</v>
      </c>
      <c r="B39" s="88" t="s">
        <v>1295</v>
      </c>
    </row>
    <row r="40" spans="1:2" x14ac:dyDescent="0.2">
      <c r="A40" t="s">
        <v>1248</v>
      </c>
      <c r="B40" s="88" t="s">
        <v>1279</v>
      </c>
    </row>
    <row r="41" spans="1:2" x14ac:dyDescent="0.2">
      <c r="A41" t="s">
        <v>1274</v>
      </c>
      <c r="B41" s="88" t="s">
        <v>1296</v>
      </c>
    </row>
    <row r="42" spans="1:2" x14ac:dyDescent="0.2">
      <c r="A42" t="s">
        <v>1250</v>
      </c>
      <c r="B42" s="88" t="s">
        <v>1297</v>
      </c>
    </row>
    <row r="43" spans="1:2" x14ac:dyDescent="0.2">
      <c r="A43" t="s">
        <v>1266</v>
      </c>
      <c r="B43" s="88" t="s">
        <v>1298</v>
      </c>
    </row>
    <row r="44" spans="1:2" x14ac:dyDescent="0.2">
      <c r="A44" t="s">
        <v>1294</v>
      </c>
      <c r="B44" s="88" t="s">
        <v>1299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UCITS BG</vt:lpstr>
      <vt:lpstr>Sheet2</vt:lpstr>
      <vt:lpstr>UCITS EN</vt:lpstr>
      <vt:lpstr>Sheet1</vt:lpstr>
      <vt:lpstr>'UCITS BG'!Print_Titles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Hristova_h</dc:creator>
  <cp:lastModifiedBy>Windows User</cp:lastModifiedBy>
  <cp:lastPrinted>2014-01-14T09:56:57Z</cp:lastPrinted>
  <dcterms:created xsi:type="dcterms:W3CDTF">1996-10-14T23:33:28Z</dcterms:created>
  <dcterms:modified xsi:type="dcterms:W3CDTF">2024-06-28T11:47:59Z</dcterms:modified>
</cp:coreProperties>
</file>